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stgnassv02\bumon\課共有\交通対策課\　交通係\04 交通安全\19 通学路交通安全連絡会・通学路交通安全プログラム\令和6年度（R6.8～R7.7）\12_R6対策結果公表\"/>
    </mc:Choice>
  </mc:AlternateContent>
  <xr:revisionPtr revIDLastSave="0" documentId="13_ncr:1_{6588D059-B3A9-4C38-A1ED-299874FD4E1F}" xr6:coauthVersionLast="47" xr6:coauthVersionMax="47" xr10:uidLastSave="{00000000-0000-0000-0000-000000000000}"/>
  <bookViews>
    <workbookView xWindow="-120" yWindow="-120" windowWidth="29040" windowHeight="15720" activeTab="2" xr2:uid="{00000000-000D-0000-FFFF-FFFF00000000}"/>
  </bookViews>
  <sheets>
    <sheet name="凡例" sheetId="5" r:id="rId1"/>
    <sheet name="記入例" sheetId="7" r:id="rId2"/>
    <sheet name="一覧表" sheetId="8" r:id="rId3"/>
  </sheets>
  <definedNames>
    <definedName name="_xlnm._FilterDatabase" localSheetId="2" hidden="1">一覧表!$A$3:$AI$76</definedName>
    <definedName name="_xlnm._FilterDatabase" localSheetId="1" hidden="1">記入例!$A$3:$AG$11</definedName>
    <definedName name="_xlnm._FilterDatabase" localSheetId="0" hidden="1">凡例!$S$3:$AE$8</definedName>
    <definedName name="_xlnm.Print_Area" localSheetId="2">一覧表!$A$1:$AH$76</definedName>
    <definedName name="_xlnm.Print_Area" localSheetId="1">記入例!$A$1:$AG$11</definedName>
    <definedName name="_xlnm.Print_Area" localSheetId="0">凡例!$A$1:$AF$13</definedName>
    <definedName name="_xlnm.Print_Titles" localSheetId="2">一覧表!$1:$3</definedName>
    <definedName name="_xlnm.Print_Titles" localSheetId="1">記入例!$1:$3</definedName>
    <definedName name="_xlnm.Print_Titles" localSheetId="0">凡例!$1:$3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<sst xmlns="http://schemas.openxmlformats.org/spreadsheetml/2006/main" count="1367" uniqueCount="722">
  <si>
    <t>PTA</t>
    <phoneticPr fontId="18"/>
  </si>
  <si>
    <t>機関</t>
    <rPh sb="0" eb="2">
      <t>キカン</t>
    </rPh>
    <phoneticPr fontId="18"/>
  </si>
  <si>
    <t>年</t>
    <rPh sb="0" eb="1">
      <t>ネン</t>
    </rPh>
    <phoneticPr fontId="18"/>
  </si>
  <si>
    <t>月</t>
    <rPh sb="0" eb="1">
      <t>ツキ</t>
    </rPh>
    <phoneticPr fontId="18"/>
  </si>
  <si>
    <t xml:space="preserve">No. </t>
    <phoneticPr fontId="18"/>
  </si>
  <si>
    <t>道路、場所の名称</t>
    <rPh sb="3" eb="5">
      <t>バショ</t>
    </rPh>
    <phoneticPr fontId="18"/>
  </si>
  <si>
    <t>緯度</t>
    <rPh sb="0" eb="2">
      <t>イド</t>
    </rPh>
    <phoneticPr fontId="18"/>
  </si>
  <si>
    <t>経度</t>
    <rPh sb="0" eb="2">
      <t>ケイド</t>
    </rPh>
    <phoneticPr fontId="18"/>
  </si>
  <si>
    <t>年度</t>
    <rPh sb="0" eb="2">
      <t>ネンド</t>
    </rPh>
    <phoneticPr fontId="18"/>
  </si>
  <si>
    <t>実施時期</t>
    <rPh sb="0" eb="2">
      <t>ジッシ</t>
    </rPh>
    <rPh sb="2" eb="4">
      <t>ジキ</t>
    </rPh>
    <phoneticPr fontId="18"/>
  </si>
  <si>
    <t>完了</t>
    <rPh sb="0" eb="2">
      <t>カンリョウ</t>
    </rPh>
    <phoneticPr fontId="18"/>
  </si>
  <si>
    <t>対応機関</t>
    <phoneticPr fontId="18"/>
  </si>
  <si>
    <t>教育関係</t>
    <rPh sb="0" eb="2">
      <t>キョウイク</t>
    </rPh>
    <rPh sb="2" eb="4">
      <t>カンケイ</t>
    </rPh>
    <phoneticPr fontId="18"/>
  </si>
  <si>
    <t>道路管理者</t>
    <rPh sb="0" eb="2">
      <t>ドウロ</t>
    </rPh>
    <rPh sb="2" eb="5">
      <t>カンリシャ</t>
    </rPh>
    <phoneticPr fontId="18"/>
  </si>
  <si>
    <t>交通管理者</t>
    <rPh sb="0" eb="2">
      <t>コウツウ</t>
    </rPh>
    <rPh sb="2" eb="5">
      <t>カンリシャ</t>
    </rPh>
    <phoneticPr fontId="18"/>
  </si>
  <si>
    <t>防犯担当</t>
    <rPh sb="0" eb="2">
      <t>ボウハン</t>
    </rPh>
    <rPh sb="2" eb="4">
      <t>タントウ</t>
    </rPh>
    <phoneticPr fontId="18"/>
  </si>
  <si>
    <t>教育委員会</t>
    <phoneticPr fontId="18"/>
  </si>
  <si>
    <t>学校</t>
    <phoneticPr fontId="18"/>
  </si>
  <si>
    <t>国道</t>
    <phoneticPr fontId="18"/>
  </si>
  <si>
    <t>都道</t>
    <phoneticPr fontId="18"/>
  </si>
  <si>
    <t>区道</t>
    <phoneticPr fontId="18"/>
  </si>
  <si>
    <t>深川</t>
    <phoneticPr fontId="18"/>
  </si>
  <si>
    <t>城東</t>
    <phoneticPr fontId="18"/>
  </si>
  <si>
    <t>東京湾岸</t>
    <phoneticPr fontId="18"/>
  </si>
  <si>
    <t>深川</t>
    <rPh sb="0" eb="2">
      <t>フカガワ</t>
    </rPh>
    <phoneticPr fontId="18"/>
  </si>
  <si>
    <t>城東</t>
    <rPh sb="0" eb="2">
      <t>ジョウトウ</t>
    </rPh>
    <phoneticPr fontId="18"/>
  </si>
  <si>
    <t>東京湾岸</t>
    <rPh sb="0" eb="2">
      <t>トウキョウ</t>
    </rPh>
    <rPh sb="2" eb="4">
      <t>ワンガン</t>
    </rPh>
    <phoneticPr fontId="18"/>
  </si>
  <si>
    <t>危機管理課</t>
    <rPh sb="0" eb="2">
      <t>キキ</t>
    </rPh>
    <rPh sb="2" eb="5">
      <t>カンリカ</t>
    </rPh>
    <phoneticPr fontId="18"/>
  </si>
  <si>
    <t>通学路の状況・対策検討箇所の内容</t>
    <rPh sb="7" eb="9">
      <t>タイサク</t>
    </rPh>
    <rPh sb="11" eb="13">
      <t>カショ</t>
    </rPh>
    <phoneticPr fontId="20"/>
  </si>
  <si>
    <t>明治小学校</t>
  </si>
  <si>
    <t>八名川小学校</t>
  </si>
  <si>
    <t>臨海小学校</t>
  </si>
  <si>
    <t>平久小学校</t>
  </si>
  <si>
    <t>豊洲小学校</t>
  </si>
  <si>
    <t>豊洲西小学校</t>
  </si>
  <si>
    <t>有明小学校</t>
  </si>
  <si>
    <t>辰巳小学校</t>
  </si>
  <si>
    <t>第二辰巳小学校</t>
  </si>
  <si>
    <t>第一亀戸小学校</t>
  </si>
  <si>
    <t>香取小学校</t>
  </si>
  <si>
    <t>北砂小学校</t>
  </si>
  <si>
    <t>01-01-01.jpg</t>
  </si>
  <si>
    <t>02-06-01.jpg</t>
  </si>
  <si>
    <t>02‐06-02.jpg</t>
  </si>
  <si>
    <t>平久小正門前横断歩道</t>
  </si>
  <si>
    <t>画像ファイル名称</t>
  </si>
  <si>
    <t>◎</t>
  </si>
  <si>
    <t>○</t>
  </si>
  <si>
    <t>△</t>
  </si>
  <si>
    <t>住所</t>
    <rPh sb="0" eb="2">
      <t>ジュウショ</t>
    </rPh>
    <phoneticPr fontId="18"/>
  </si>
  <si>
    <t>学校名</t>
  </si>
  <si>
    <t>学校番号</t>
  </si>
  <si>
    <t>学校別No.</t>
  </si>
  <si>
    <t>改善案（学校からの提案）</t>
    <phoneticPr fontId="18"/>
  </si>
  <si>
    <t>ステータス</t>
  </si>
  <si>
    <t>概要</t>
    <phoneticPr fontId="18"/>
  </si>
  <si>
    <t>詳細</t>
    <phoneticPr fontId="18"/>
  </si>
  <si>
    <t xml:space="preserve">No. </t>
  </si>
  <si>
    <r>
      <rPr>
        <sz val="11"/>
        <rFont val="ＭＳ ゴシック"/>
        <family val="3"/>
        <charset val="128"/>
      </rPr>
      <t>学校名</t>
    </r>
  </si>
  <si>
    <t>年度</t>
  </si>
  <si>
    <r>
      <rPr>
        <sz val="11"/>
        <rFont val="ＭＳ ゴシック"/>
        <family val="3"/>
        <charset val="128"/>
      </rPr>
      <t>学校番号</t>
    </r>
  </si>
  <si>
    <r>
      <rPr>
        <sz val="10"/>
        <rFont val="ＭＳ ゴシック"/>
        <family val="3"/>
        <charset val="128"/>
      </rPr>
      <t>学校別</t>
    </r>
    <r>
      <rPr>
        <sz val="10"/>
        <rFont val="Arial"/>
        <family val="2"/>
      </rPr>
      <t>No.</t>
    </r>
  </si>
  <si>
    <t>道路、場所の名称</t>
  </si>
  <si>
    <t>住所</t>
  </si>
  <si>
    <t>緯度</t>
  </si>
  <si>
    <t>経度</t>
  </si>
  <si>
    <t>通学路の状況・対策検討箇所の内容</t>
  </si>
  <si>
    <t>改善案（学校からの提案）</t>
  </si>
  <si>
    <t>対策内容</t>
    <phoneticPr fontId="20"/>
  </si>
  <si>
    <t>実施時期</t>
  </si>
  <si>
    <t>完了</t>
  </si>
  <si>
    <t>対応機関</t>
  </si>
  <si>
    <r>
      <rPr>
        <sz val="11"/>
        <rFont val="ＭＳ ゴシック"/>
        <family val="3"/>
        <charset val="128"/>
      </rPr>
      <t>ステータス</t>
    </r>
  </si>
  <si>
    <t>教育関係</t>
  </si>
  <si>
    <t>道路管理者</t>
  </si>
  <si>
    <t>交通管理者</t>
  </si>
  <si>
    <t>防犯担当</t>
  </si>
  <si>
    <t>概要</t>
  </si>
  <si>
    <t>詳細</t>
  </si>
  <si>
    <r>
      <rPr>
        <sz val="11"/>
        <rFont val="ＭＳ ゴシック"/>
        <family val="3"/>
        <charset val="128"/>
      </rPr>
      <t>概要</t>
    </r>
  </si>
  <si>
    <t>機関</t>
  </si>
  <si>
    <t>年</t>
  </si>
  <si>
    <t>月</t>
  </si>
  <si>
    <t>教育委員会</t>
  </si>
  <si>
    <t>学校</t>
  </si>
  <si>
    <t>PTA</t>
  </si>
  <si>
    <t>国道</t>
  </si>
  <si>
    <t>都道</t>
  </si>
  <si>
    <t>区道</t>
  </si>
  <si>
    <t>深川</t>
  </si>
  <si>
    <t>城東</t>
  </si>
  <si>
    <t>東京湾岸</t>
  </si>
  <si>
    <t>危機管理課</t>
  </si>
  <si>
    <t>●</t>
  </si>
  <si>
    <r>
      <rPr>
        <b/>
        <sz val="22"/>
        <rFont val="ＭＳ Ｐゴシック"/>
        <family val="3"/>
        <charset val="128"/>
      </rPr>
      <t>①対応機関名略記</t>
    </r>
    <r>
      <rPr>
        <sz val="22"/>
        <rFont val="ＭＳ Ｐゴシック"/>
        <family val="3"/>
        <charset val="128"/>
      </rPr>
      <t xml:space="preserve">
教：教育委員会・学校・</t>
    </r>
    <r>
      <rPr>
        <sz val="22"/>
        <rFont val="Arial"/>
        <family val="2"/>
      </rPr>
      <t>PTA</t>
    </r>
    <r>
      <rPr>
        <sz val="22"/>
        <rFont val="ＭＳ Ｐゴシック"/>
        <family val="3"/>
        <charset val="128"/>
      </rPr>
      <t>　　</t>
    </r>
    <r>
      <rPr>
        <sz val="22"/>
        <rFont val="Arial"/>
        <family val="2"/>
      </rPr>
      <t xml:space="preserve">    </t>
    </r>
    <r>
      <rPr>
        <sz val="22"/>
        <rFont val="ＭＳ Ｐゴシック"/>
        <family val="3"/>
        <charset val="128"/>
      </rPr>
      <t>　国：東京国道事務所
都：東京都第五建設事務所　　　</t>
    </r>
    <r>
      <rPr>
        <sz val="22"/>
        <rFont val="Arial"/>
        <family val="2"/>
      </rPr>
      <t xml:space="preserve"> </t>
    </r>
    <r>
      <rPr>
        <sz val="22"/>
        <rFont val="ＭＳ Ｐゴシック"/>
        <family val="3"/>
        <charset val="128"/>
      </rPr>
      <t>区事：事務局（江東区交通対策課）
区道：江東区道路課　　　　　　　</t>
    </r>
    <r>
      <rPr>
        <sz val="22"/>
        <rFont val="Arial"/>
        <family val="2"/>
      </rPr>
      <t xml:space="preserve">  </t>
    </r>
    <r>
      <rPr>
        <sz val="22"/>
        <rFont val="ＭＳ Ｐゴシック"/>
        <family val="3"/>
        <charset val="128"/>
      </rPr>
      <t>区施：江東区施設保全課
区危：江東区危機管理課　　</t>
    </r>
    <r>
      <rPr>
        <sz val="22"/>
        <rFont val="Arial"/>
        <family val="2"/>
      </rPr>
      <t xml:space="preserve">  </t>
    </r>
    <r>
      <rPr>
        <sz val="22"/>
        <rFont val="ＭＳ Ｐゴシック"/>
        <family val="3"/>
        <charset val="128"/>
      </rPr>
      <t xml:space="preserve">　　警交：各所轄警察署交通安全担当
警防：各所轄警察署防犯担当
</t>
    </r>
    <rPh sb="1" eb="3">
      <t>タイオウ</t>
    </rPh>
    <phoneticPr fontId="20"/>
  </si>
  <si>
    <r>
      <rPr>
        <b/>
        <sz val="20"/>
        <rFont val="ＭＳ Ｐゴシック"/>
        <family val="3"/>
        <charset val="128"/>
        <scheme val="minor"/>
      </rPr>
      <t>④ステータスについて</t>
    </r>
    <r>
      <rPr>
        <sz val="20"/>
        <rFont val="ＭＳ Ｐゴシック"/>
        <family val="3"/>
        <charset val="128"/>
        <scheme val="minor"/>
      </rPr>
      <t>（対策検討箇所の対策進捗状況）
・「対策済」
対策が終了している案件（●●の設置済み等）、児童への注意喚起や警察による交通取締りなどの継続的な対策を実施したもの
・「一部対策済」
対策内容について対応機関が分かれており、その一部が完了済みの場合
・「対策中」
対策に目処が立っているが工事等が終了していない場合
・「検討中」
対策内容の方向性が決まっており協議中・検討中の場合
・「継続」
次年度へ引き継ぎ検討を継続する場合
・「その他」 
上記以外の場合（現状維持、対策不可能など）</t>
    </r>
    <rPh sb="82" eb="84">
      <t>タイサク</t>
    </rPh>
    <phoneticPr fontId="20"/>
  </si>
  <si>
    <r>
      <rPr>
        <b/>
        <sz val="22"/>
        <rFont val="ＭＳ Ｐゴシック"/>
        <family val="3"/>
        <charset val="128"/>
      </rPr>
      <t>②各対応機関の対策実施時期、完了の表記について</t>
    </r>
    <r>
      <rPr>
        <sz val="22"/>
        <rFont val="ＭＳ Ｐゴシック"/>
        <family val="3"/>
        <charset val="128"/>
      </rPr>
      <t xml:space="preserve">
・「実施時期」欄に年月、「完了」欄に「●」　⇒記入した年月に対策完了済み
・「実施時期」欄に「―」、「完了」欄に「●」　⇒現状維持（対策不可能等含む）、注意喚起等の継続的な対策
・「実施時期」欄に年月、「完了」欄が空欄　⇒記入した年月に対策完了予定
・「実施時期」欄が空欄、「完了」欄が空欄　⇒対策方法検討中
・「実施時期」欄が「―」、「完了」欄が「―」　⇒他の連携機関からの要請等があれば対応を検討
</t>
    </r>
    <rPh sb="1" eb="2">
      <t>カク</t>
    </rPh>
    <rPh sb="2" eb="4">
      <t>タイオウ</t>
    </rPh>
    <rPh sb="4" eb="6">
      <t>キカン</t>
    </rPh>
    <rPh sb="7" eb="9">
      <t>タイサク</t>
    </rPh>
    <rPh sb="94" eb="97">
      <t>フカノウ</t>
    </rPh>
    <rPh sb="97" eb="98">
      <t>トウ</t>
    </rPh>
    <rPh sb="98" eb="99">
      <t>フク</t>
    </rPh>
    <phoneticPr fontId="20"/>
  </si>
  <si>
    <t>越中島小学校</t>
  </si>
  <si>
    <t>南陽小学校</t>
  </si>
  <si>
    <t>川南小学校</t>
  </si>
  <si>
    <t>豊洲北小学校</t>
  </si>
  <si>
    <t>第三大島小学校</t>
  </si>
  <si>
    <t>第三砂町小学校</t>
  </si>
  <si>
    <t>木更木橋南</t>
  </si>
  <si>
    <t>歩道が狭いため、児童が車道に出て広がって歩いてしまう。（保）</t>
  </si>
  <si>
    <t>木更木橋南付近の通学路は、横断歩道を渡った後、右に曲がる。しかしその歩道が大変狭く、児童が全員歩道歩くことが難しく、横断歩道を斜め横断したり、ガードレールがあるにも関わらず、車道に出て歩いたりしてしまう。</t>
  </si>
  <si>
    <t>生活指導部を中心に見回りをし、歩道を歩くよう指導している。
全校朝会で注意喚起をしている。
ストップさんを配置してほしい。</t>
  </si>
  <si>
    <t>新大橋通り3丁目付近交差点</t>
  </si>
  <si>
    <t>新大橋通りより北側に住む全ての児童が集合してくるため、児童が歩道に溢れ、自転車や歩行者の邪魔になる</t>
  </si>
  <si>
    <t>新大橋通りを渡る際に、この横断歩道を渡ることになるため、児童がセブンイレブン前に集まり、歩道に児童が溢れることになってしまう。また交差点の西側角にガードレールがないため、西側から来る車が左折する際、児童との距離が近く危険である。</t>
  </si>
  <si>
    <t>一つ西側の万年橋通りと新大橋通りの交差点の横断歩道も児童が渡れるようにしたい。そのためにはSTOPさんを増員する必要があるため、ストップさんをお願いしたい。</t>
  </si>
  <si>
    <t>万年橋通り</t>
  </si>
  <si>
    <t>横断歩道の距離が離れすぎている</t>
  </si>
  <si>
    <t>付近には、新大橋通りの交差点と芭蕉記念館前の二つの横断歩道があるが、二つの横断歩道が約200ｍ離れており、一般の人も横断歩道まで回らず、道路を横断している。</t>
  </si>
  <si>
    <t>横断歩道を新たに設置してほしい。
路面標示や標識等の変更をしてほしい。</t>
  </si>
  <si>
    <t>黒船橋</t>
  </si>
  <si>
    <t>日本、〒135-0046 東京都江東区牡丹１丁目１４－５ 湯本ビル</t>
  </si>
  <si>
    <t>信号までの坂道、その先の交差点が危険（保）</t>
  </si>
  <si>
    <t>自転車専用ラインが橋の上だけひかれておらず自転車との接触が起こる可能性が高い。また、坂道のため児童が勢いで走ってしまい、自転車もスピードが出てしまう。交差点の道幅が信号の前後で変わり死角もあり混み合う。</t>
  </si>
  <si>
    <t>児童への指導を継続　
交通誘導員による見守り</t>
  </si>
  <si>
    <t>永代二丁目交差点付近</t>
  </si>
  <si>
    <t>日本、〒135-0034 東京都江東区永代２丁目１２－５ 平和ゴム商工</t>
  </si>
  <si>
    <t>加速して通行する車が危険
過去に軽貨物と自転車による死亡事故発生（過）</t>
  </si>
  <si>
    <t>車が信号の変わり際に加速して侵入してくる。青信号になった際に、横断歩道上を車がふさいでいることもある</t>
  </si>
  <si>
    <t>指導の継続による安全指導の徹底</t>
  </si>
  <si>
    <t>越中島通り</t>
  </si>
  <si>
    <t>登校時、人数が多いと横断歩道を渡り切れない時がある。
越中島ハイツやコンビニエンスストアからの出入りの車と交差する。</t>
  </si>
  <si>
    <t>越中島ハイツやコンビのエンスストアから出てくる車は歩道から資格になっている部分が多い。</t>
  </si>
  <si>
    <t>○児童への注意喚起　
○登校班班長会議の活用
○教員の朝登校指導
○地域・保護者ボランティアによる見守り
〇路面標示（注意喚起表示）や標識等の変更,</t>
  </si>
  <si>
    <t>日本、〒135-0043 東京都江東区塩浜１丁目２ 浜園橋</t>
  </si>
  <si>
    <t>工事現場への出入りの大型車が１日中ある。</t>
  </si>
  <si>
    <t>越中島通りから左折で歩道を横断し現場に入る、現場から歩道を横断し左折で越中島通りに出る車が歩行者と交差する。</t>
  </si>
  <si>
    <t>交通誘導員の配置。車両の搬出入自慢の制限。工事業者などへの注意喚起。児童への注意喚起。登校班班長会議の活用。地域・保護者ボランティアによる見守り。生活指導部での見守り。注意喚起表示（路面標示・標識等）</t>
  </si>
  <si>
    <t>日本、〒135-0042 東京都江東区木場１丁目３－６</t>
  </si>
  <si>
    <t>平久橋の斜面により走行車両の確認がしづらい。民間学童業者による駐車により走行車両の確認がしづらい。</t>
  </si>
  <si>
    <t>車両の交通量が多いと危険度が増す。</t>
  </si>
  <si>
    <t>児童への注意喚起。ストップさんの配置。民間学童業者への協力依頼。</t>
  </si>
  <si>
    <t>日本、〒135-0044 東京都江東区越中島２丁目１ー３０ 東日印刷</t>
  </si>
  <si>
    <t>教</t>
    <rPh sb="0" eb="1">
      <t>キョウ</t>
    </rPh>
    <phoneticPr fontId="18"/>
  </si>
  <si>
    <t>日本、〒135-0033 東京都江東区深川２丁目２３</t>
  </si>
  <si>
    <t>日本、〒135-0007 東京都江東区新大橋３丁目９セブンイレブン江東新大橋３丁目店</t>
  </si>
  <si>
    <t>日本、〒135-0007 東京都江東区新大橋２丁目４ー５</t>
  </si>
  <si>
    <t>対策済</t>
  </si>
  <si>
    <t>3</t>
  </si>
  <si>
    <t>【教育委員会】
原則２ポイントの配置としており、道路状況等を総合的に検討した結果、増員は難しい。
【学校】
生活指導部を中心に見回りをし歩道を歩くよう指導している。全校朝会で注意喚起している。</t>
    <rPh sb="51" eb="53">
      <t>ガッコウ</t>
    </rPh>
    <rPh sb="55" eb="57">
      <t>セイカツ</t>
    </rPh>
    <rPh sb="57" eb="60">
      <t>シドウブ</t>
    </rPh>
    <rPh sb="61" eb="63">
      <t>チュウシン</t>
    </rPh>
    <rPh sb="64" eb="66">
      <t>ミマワ</t>
    </rPh>
    <rPh sb="69" eb="71">
      <t>ホドウ</t>
    </rPh>
    <rPh sb="72" eb="73">
      <t>アル</t>
    </rPh>
    <rPh sb="76" eb="78">
      <t>シドウ</t>
    </rPh>
    <rPh sb="83" eb="85">
      <t>ゼンコウ</t>
    </rPh>
    <rPh sb="85" eb="87">
      <t>チョウカイ</t>
    </rPh>
    <rPh sb="88" eb="90">
      <t>チュウイ</t>
    </rPh>
    <rPh sb="90" eb="92">
      <t>カンキ</t>
    </rPh>
    <phoneticPr fontId="18"/>
  </si>
  <si>
    <t>【教育委員会】
通学路の変更が完了すれば、ストップさんの配置可能。
【学校】
児童への注意喚起。</t>
    <rPh sb="36" eb="38">
      <t>ガッコウ</t>
    </rPh>
    <rPh sb="40" eb="42">
      <t>ジドウ</t>
    </rPh>
    <rPh sb="44" eb="48">
      <t>チュウイカンキ</t>
    </rPh>
    <phoneticPr fontId="18"/>
  </si>
  <si>
    <t>教
警交</t>
    <rPh sb="3" eb="4">
      <t>ケイ</t>
    </rPh>
    <rPh sb="4" eb="5">
      <t>コウ</t>
    </rPh>
    <phoneticPr fontId="18"/>
  </si>
  <si>
    <t>対策内容</t>
    <phoneticPr fontId="18"/>
  </si>
  <si>
    <t>児童・生徒への注意喚起</t>
    <rPh sb="0" eb="2">
      <t>ジドウ</t>
    </rPh>
    <rPh sb="3" eb="5">
      <t>セイト</t>
    </rPh>
    <rPh sb="7" eb="11">
      <t>チュウイカンキ</t>
    </rPh>
    <phoneticPr fontId="18"/>
  </si>
  <si>
    <t>【学校】
児童への指導を徹底すると共に交通誘導員による見守りを日常的に行い、ＰＴＡによる見守りも実施。
警察と連携した交通安全指導の実施。</t>
    <rPh sb="1" eb="3">
      <t>ガッコウ</t>
    </rPh>
    <rPh sb="5" eb="7">
      <t>ジドウ</t>
    </rPh>
    <rPh sb="9" eb="11">
      <t>シドウ</t>
    </rPh>
    <rPh sb="12" eb="14">
      <t>テッテイ</t>
    </rPh>
    <rPh sb="17" eb="18">
      <t>トモ</t>
    </rPh>
    <rPh sb="19" eb="21">
      <t>コウツウ</t>
    </rPh>
    <rPh sb="21" eb="24">
      <t>ユウドウイン</t>
    </rPh>
    <rPh sb="27" eb="29">
      <t>ミマモ</t>
    </rPh>
    <rPh sb="31" eb="34">
      <t>ニチジョウテキ</t>
    </rPh>
    <rPh sb="35" eb="36">
      <t>オコナ</t>
    </rPh>
    <rPh sb="44" eb="46">
      <t>ミマモ</t>
    </rPh>
    <rPh sb="48" eb="50">
      <t>ジッシ</t>
    </rPh>
    <phoneticPr fontId="18"/>
  </si>
  <si>
    <t>【学校】
生活指導部を中心とした児童への安全指導の徹底。
警察と連携した交通安全指導の実施。</t>
    <rPh sb="1" eb="3">
      <t>ガッコウ</t>
    </rPh>
    <rPh sb="5" eb="7">
      <t>セイカツ</t>
    </rPh>
    <rPh sb="7" eb="9">
      <t>シドウ</t>
    </rPh>
    <rPh sb="9" eb="10">
      <t>ブ</t>
    </rPh>
    <rPh sb="11" eb="13">
      <t>チュウシン</t>
    </rPh>
    <rPh sb="16" eb="18">
      <t>ジドウ</t>
    </rPh>
    <rPh sb="20" eb="22">
      <t>アンゼン</t>
    </rPh>
    <rPh sb="22" eb="24">
      <t>シドウ</t>
    </rPh>
    <rPh sb="25" eb="27">
      <t>テッテイ</t>
    </rPh>
    <rPh sb="29" eb="31">
      <t>ケイサツ</t>
    </rPh>
    <rPh sb="32" eb="34">
      <t>レンケイ</t>
    </rPh>
    <rPh sb="36" eb="38">
      <t>コウツウ</t>
    </rPh>
    <rPh sb="38" eb="40">
      <t>アンゼン</t>
    </rPh>
    <rPh sb="40" eb="42">
      <t>シドウ</t>
    </rPh>
    <rPh sb="43" eb="45">
      <t>ジッシ</t>
    </rPh>
    <phoneticPr fontId="18"/>
  </si>
  <si>
    <t>日常的な指導の強化
児童への注意喚起
交通安全指導の実施</t>
    <rPh sb="0" eb="3">
      <t>ニチジョウテキ</t>
    </rPh>
    <rPh sb="4" eb="6">
      <t>シドウ</t>
    </rPh>
    <rPh sb="7" eb="9">
      <t>キョウカ</t>
    </rPh>
    <rPh sb="10" eb="12">
      <t>ジドウ</t>
    </rPh>
    <rPh sb="14" eb="16">
      <t>チュウイ</t>
    </rPh>
    <rPh sb="16" eb="18">
      <t>カンキ</t>
    </rPh>
    <rPh sb="19" eb="21">
      <t>コウツウ</t>
    </rPh>
    <rPh sb="21" eb="23">
      <t>アンゼン</t>
    </rPh>
    <rPh sb="23" eb="25">
      <t>シドウ</t>
    </rPh>
    <rPh sb="26" eb="28">
      <t>ジッシ</t>
    </rPh>
    <phoneticPr fontId="18"/>
  </si>
  <si>
    <t>登下校指導の強化</t>
    <rPh sb="0" eb="3">
      <t>トウゲコウ</t>
    </rPh>
    <rPh sb="3" eb="5">
      <t>シドウ</t>
    </rPh>
    <rPh sb="6" eb="8">
      <t>キョウカ</t>
    </rPh>
    <phoneticPr fontId="18"/>
  </si>
  <si>
    <r>
      <t xml:space="preserve">【学校】
児童への注意喚起。
【警交】
</t>
    </r>
    <r>
      <rPr>
        <sz val="11"/>
        <color theme="1"/>
        <rFont val="ＭＳ Ｐゴシック"/>
        <family val="3"/>
        <charset val="128"/>
      </rPr>
      <t>横断歩道を渡る様に指導する。</t>
    </r>
    <rPh sb="17" eb="18">
      <t>ケイ</t>
    </rPh>
    <rPh sb="18" eb="19">
      <t>コウ</t>
    </rPh>
    <rPh sb="21" eb="25">
      <t>オウダンホドウ</t>
    </rPh>
    <rPh sb="26" eb="27">
      <t>ワタ</t>
    </rPh>
    <rPh sb="28" eb="29">
      <t>ヨウ</t>
    </rPh>
    <rPh sb="30" eb="32">
      <t>シドウ</t>
    </rPh>
    <phoneticPr fontId="18"/>
  </si>
  <si>
    <t>3
―</t>
  </si>
  <si>
    <t>11
―</t>
  </si>
  <si>
    <t>4</t>
  </si>
  <si>
    <t>●
●</t>
  </si>
  <si>
    <r>
      <rPr>
        <sz val="16"/>
        <rFont val="ＭＳ Ｐゴシック"/>
        <family val="3"/>
        <charset val="128"/>
      </rPr>
      <t xml:space="preserve">
</t>
    </r>
    <r>
      <rPr>
        <sz val="18"/>
        <rFont val="ＭＳ Ｐゴシック"/>
        <family val="3"/>
        <charset val="128"/>
      </rPr>
      <t>例：</t>
    </r>
    <r>
      <rPr>
        <sz val="16"/>
        <rFont val="ＭＳ Ｐゴシック"/>
        <family val="3"/>
        <charset val="128"/>
      </rPr>
      <t xml:space="preserve">
</t>
    </r>
    <r>
      <rPr>
        <sz val="16"/>
        <rFont val="Arial"/>
        <family val="2"/>
      </rPr>
      <t xml:space="preserve">  
</t>
    </r>
    <r>
      <rPr>
        <sz val="16"/>
        <rFont val="ＭＳ Ｐゴシック"/>
        <family val="3"/>
        <charset val="128"/>
      </rPr>
      <t>・教育委員会等の対策</t>
    </r>
    <r>
      <rPr>
        <sz val="16"/>
        <rFont val="Arial"/>
        <family val="2"/>
      </rPr>
      <t>…</t>
    </r>
    <r>
      <rPr>
        <sz val="16"/>
        <rFont val="ＭＳ Ｐゴシック"/>
        <family val="3"/>
        <charset val="128"/>
      </rPr>
      <t>現状維持など
・区施設保全課の対策</t>
    </r>
    <r>
      <rPr>
        <sz val="16"/>
        <rFont val="Arial"/>
        <family val="2"/>
      </rPr>
      <t>…R4</t>
    </r>
    <r>
      <rPr>
        <sz val="16"/>
        <rFont val="ＭＳ Ｐゴシック"/>
        <family val="3"/>
        <charset val="128"/>
      </rPr>
      <t>年</t>
    </r>
    <r>
      <rPr>
        <sz val="16"/>
        <rFont val="Arial"/>
        <family val="2"/>
      </rPr>
      <t>12</t>
    </r>
    <r>
      <rPr>
        <sz val="16"/>
        <rFont val="ＭＳ Ｐゴシック"/>
        <family val="3"/>
        <charset val="128"/>
      </rPr>
      <t>月に対策完了予定
・警察交通安全担当　</t>
    </r>
    <r>
      <rPr>
        <sz val="16"/>
        <rFont val="Arial"/>
        <family val="2"/>
      </rPr>
      <t xml:space="preserve"> …R3</t>
    </r>
    <r>
      <rPr>
        <sz val="16"/>
        <rFont val="ＭＳ Ｐゴシック"/>
        <family val="3"/>
        <charset val="128"/>
      </rPr>
      <t>年</t>
    </r>
    <r>
      <rPr>
        <sz val="16"/>
        <rFont val="Arial"/>
        <family val="2"/>
      </rPr>
      <t>12</t>
    </r>
    <r>
      <rPr>
        <sz val="16"/>
        <rFont val="ＭＳ Ｐゴシック"/>
        <family val="3"/>
        <charset val="128"/>
      </rPr>
      <t xml:space="preserve">月に対策完了
</t>
    </r>
    <rPh sb="37" eb="39">
      <t>シセツ</t>
    </rPh>
    <rPh sb="39" eb="41">
      <t>ホゼン</t>
    </rPh>
    <rPh sb="41" eb="42">
      <t>カ</t>
    </rPh>
    <phoneticPr fontId="20"/>
  </si>
  <si>
    <r>
      <rPr>
        <b/>
        <sz val="22"/>
        <rFont val="ＭＳ Ｐゴシック"/>
        <family val="3"/>
        <charset val="128"/>
      </rPr>
      <t xml:space="preserve"> ③対応機関について</t>
    </r>
    <r>
      <rPr>
        <sz val="22"/>
        <rFont val="ＭＳ Ｐゴシック"/>
        <family val="3"/>
        <charset val="128"/>
      </rPr>
      <t xml:space="preserve">
　◎：対応機関
　○：連携機関
　△：必要に応じて連携する機関</t>
    </r>
    <phoneticPr fontId="20"/>
  </si>
  <si>
    <t>歩道が狭いため、児童が車道に出て広がって歩いてしまう。</t>
    <phoneticPr fontId="18"/>
  </si>
  <si>
    <t>信号までの坂道、その先の交差点が危険</t>
    <phoneticPr fontId="18"/>
  </si>
  <si>
    <t>加速して通行する車が危険
過去に軽貨物と自転車による死亡事故発生</t>
    <phoneticPr fontId="18"/>
  </si>
  <si>
    <t>加速して通行する車が危険。過去に事故発生あり。</t>
  </si>
  <si>
    <t>深川高校前交差点</t>
  </si>
  <si>
    <t>元加賀小学校</t>
  </si>
  <si>
    <t>東川小学校</t>
  </si>
  <si>
    <t>東雲小学校</t>
  </si>
  <si>
    <t>東雲一丁目西から東雲一丁目団地前までの歩道</t>
  </si>
  <si>
    <t>枝川小学校</t>
  </si>
  <si>
    <t>第五大島小学校</t>
  </si>
  <si>
    <t>第二砂町小学校</t>
  </si>
  <si>
    <t>永代通り　永代2丁目交差点付近</t>
  </si>
  <si>
    <t>清澄通り　黒船橋付近交差点</t>
  </si>
  <si>
    <t>四方田歯科前交差点</t>
  </si>
  <si>
    <t>日本、〒135-0013 東京都江東区千田２０－１１</t>
  </si>
  <si>
    <t>日本、〒135-0015 東京都江東区千石２丁目９－１２</t>
  </si>
  <si>
    <t>恵比寿通り交差点</t>
  </si>
  <si>
    <t>第五大島小前の交差点</t>
  </si>
  <si>
    <t>第五大島小正門近くのT路地</t>
  </si>
  <si>
    <t>登校時に通勤の人が多く、登校班の児童と交錯して危険。</t>
  </si>
  <si>
    <t>信号機なし、横断歩道ありの交差点</t>
  </si>
  <si>
    <t>歩道が狭いため、児童が車道に出て広がって歩いてしまう。</t>
  </si>
  <si>
    <t>木更木橋南付近の通学路は、横断歩道を渡った後、右に曲がる。しかしその歩道が大変狭く、児童が全員歩道を歩くことが難しく、横断歩道を斜め横断したり、ガードレールがあるにも関わらず、車道に出て歩いたりしてしまう。</t>
  </si>
  <si>
    <t>生活指導部を中心に見回りをし、歩道を歩くよう指導している。全校朝会で注意喚起する。</t>
  </si>
  <si>
    <t>06-01-01.jpg</t>
  </si>
  <si>
    <t>八名川公園南側道路</t>
  </si>
  <si>
    <t>ブロック塀の傾き</t>
  </si>
  <si>
    <t>民家のブロック塀が歩道側に傾いている。</t>
  </si>
  <si>
    <t>道路管理者や警察から、民家に塀の改修を要望、指導してほしい。</t>
  </si>
  <si>
    <t>芭蕉通り</t>
  </si>
  <si>
    <t>材木のはみ出し</t>
  </si>
  <si>
    <t>立てかけた材木の束が歩道にはみ出ている。何カ所かをロープで止めただけになっており、地震の際にも心配である、と保護者から相談あり。</t>
  </si>
  <si>
    <t>警察、道路管理者より、要請、指導をお願いしたい。</t>
  </si>
  <si>
    <t>日本、〒135-0034 東京都江東区永代２丁目１３－３</t>
  </si>
  <si>
    <t>信号の変わり際に侵入してくる車があり、横断歩道上を停車している車がふさいでしまうことがある。そばにある短い信号を無視する通行人あり。</t>
  </si>
  <si>
    <t>児童への安全指導の徹底及び注意喚起。警察と連携した交通安全指導の実施。PTAによる見守り。</t>
  </si>
  <si>
    <t>06-04-01.jpg</t>
  </si>
  <si>
    <t>日本、〒135-0044 東京都江東区越中島１丁目２－４ 高橋監理ビル</t>
  </si>
  <si>
    <t>信号までの坂道及びその先の交差点が危険。</t>
  </si>
  <si>
    <t>坂道のため自動車が勢いよく走行してしまう。また、自転車もスピードが出てしまう。道幅が交差点の手前で変わるため、死角もあり危険。</t>
  </si>
  <si>
    <t>児童への安全指導の徹底及び注意喚起。交通誘導員やPTAによる見守り。警察と連携した交通安全指導の実施。</t>
  </si>
  <si>
    <t>06-04-02.jpg</t>
  </si>
  <si>
    <t>浜園橋交差点</t>
  </si>
  <si>
    <t>日本、〒135-0043 東京都江東区塩浜１丁目３－２３</t>
  </si>
  <si>
    <t>下りカーブのため、横断時に車両が危険</t>
  </si>
  <si>
    <t>車道も歩道も下りカーブのため、運転手から横断者が見えづらく危険</t>
  </si>
  <si>
    <t>教員による児童への安全指導
生活指導部等、教員による見守り</t>
  </si>
  <si>
    <t>ミニストップ入り口</t>
  </si>
  <si>
    <t>歩行者の横断が危険</t>
  </si>
  <si>
    <t>ミニストップへの車が出入りするため、歩行者の横断が危険</t>
  </si>
  <si>
    <t>浜園橋のたもと歩道の鉄柵</t>
  </si>
  <si>
    <t>鉄柵の根本が腐食し無くなっている。</t>
  </si>
  <si>
    <t>鉄柵の根本が腐食し無くなっている。寄りかかると鉄柵が倒れる危険性がある。</t>
  </si>
  <si>
    <t>改修工事
教員による児童への安全指導</t>
  </si>
  <si>
    <t>トッパンプロスプリント入り口</t>
  </si>
  <si>
    <t>日本、〒135-0044 東京都江東区越中島３丁目５－１２</t>
  </si>
  <si>
    <t>見通しが悪く、歩行者が危険</t>
  </si>
  <si>
    <t>歩道が狭く、運転手からの見通しが悪く、歩行者が危険</t>
  </si>
  <si>
    <t>スポニチ脇道路入口</t>
  </si>
  <si>
    <t>日本、〒135-0044 東京都江東区越中島３丁目２－１２</t>
  </si>
  <si>
    <t>スピードの速い自転車が多く横切り、運転手から見通しが悪く、歩行者が危険</t>
  </si>
  <si>
    <t>深川第三中学校入り口</t>
  </si>
  <si>
    <t>日本、〒135-0044 東京都江東区越中島２丁目１４－１１</t>
  </si>
  <si>
    <t>スピードの速い自転車が多く横切り、運転手からの見通しが悪く、歩行者が危険</t>
  </si>
  <si>
    <t>日本、〒135-0043 東京都江東区塩浜２丁目３－２ 雲雀橋</t>
  </si>
  <si>
    <t>落下</t>
  </si>
  <si>
    <t>橋の下のパイプに乗って落ちる危険性がある。</t>
  </si>
  <si>
    <t>「橋から乗り出さないように」などといった表示を希望します</t>
  </si>
  <si>
    <t>しろたえばし</t>
  </si>
  <si>
    <t>日本、〒135-0043 東京都江東区塩浜２丁目３－１０ 塩浜二丁目遊び場</t>
  </si>
  <si>
    <t>視界が悪い</t>
  </si>
  <si>
    <t>集合場所として、草が相当伸びていて視界が悪いです。</t>
  </si>
  <si>
    <t>植栽をカットしてほしいです。</t>
  </si>
  <si>
    <t>浜崎橋</t>
  </si>
  <si>
    <t>日本、〒135-0043 東京都江東区塩浜２丁目２－１３</t>
  </si>
  <si>
    <t>集合場所として、植栽が多く視界が悪い</t>
  </si>
  <si>
    <t>植栽をカットしてほしい</t>
  </si>
  <si>
    <t>平久歩道橋</t>
  </si>
  <si>
    <t>日本、〒135-0042 東京都江東区木場１丁目５－１０</t>
  </si>
  <si>
    <t>児童がつまずきやすいので、注意喚起の表示を希望します。</t>
  </si>
  <si>
    <t>歩道橋の階段の下に石の段がもう一つあり、そこに気が付かない児童がつまずくので、危ないです。</t>
  </si>
  <si>
    <t>歩道橋を降りたすぐ下に注意喚起の表示をプリントしてほしいです</t>
  </si>
  <si>
    <t>東陽小学校</t>
  </si>
  <si>
    <t>交差点での信号待ちの児童と通勤の人たちであふれてしまい、道路にはみ出してしまわないか心配である。特に雨天時は視界も悪くなるため、通行がしづらくなっている。</t>
  </si>
  <si>
    <t>児童への安全指導の徹底と注意喚起。STOPさんに引き続き配置し、登校班の保護者による見守り徹底をお願いしていく。</t>
  </si>
  <si>
    <t>05-08-01.jpg</t>
  </si>
  <si>
    <t>南開橋坂下の歩道</t>
  </si>
  <si>
    <t>南開橋坂下にある公衆トイレにより見通しが悪いため危険</t>
  </si>
  <si>
    <t>南開橋坂下にある公衆トイレにより、見通しが悪いため、坂を下りてきた自転車と坂を上ろうとする歩行者がぶつかりそうになる。カーブミラーがあるが、危険と感じた。</t>
  </si>
  <si>
    <t>海辺児童遊園前</t>
  </si>
  <si>
    <t>日本、〒135-0012 東京都江東区海辺７－５ 梅田自動車</t>
  </si>
  <si>
    <t>道路両側に車が駐車しており、道の端を歩けない。</t>
  </si>
  <si>
    <t>多くの時間に両側に車が駐車しており、児童が道の端を歩けず車道に膨らんで歩かなければいけないことが多い。</t>
  </si>
  <si>
    <t>見回りの強化。
駐車禁止域の設定。</t>
  </si>
  <si>
    <t>海辺児童遊園前.jpg</t>
  </si>
  <si>
    <t>車が一時停止せずに走行している。</t>
  </si>
  <si>
    <t>都道465号へつながる道であるとともに、登下校以外でも多くの児童が利用する交差点である。片方は一時停止場所であるが、無視している車も多い。</t>
  </si>
  <si>
    <t>全方向一時停止にする。
標識を目立つようにする。
見回りの強化。</t>
  </si>
  <si>
    <t>四方田歯科前.jpg</t>
  </si>
  <si>
    <t>千石公園前</t>
  </si>
  <si>
    <t>日本、〒135-0015 東京都江東区千石２丁目７－７</t>
  </si>
  <si>
    <t>ガードレールや横断歩道が無い。</t>
  </si>
  <si>
    <t>集団登校時の集合場所だが、ガードレールや横断歩道が無いため児童が公園に入る際に危険である。</t>
  </si>
  <si>
    <t>横断歩道の設置。</t>
  </si>
  <si>
    <t>「都立大江戸高校前」交差点から「千砂橋」信号機まで</t>
  </si>
  <si>
    <t>日本、〒135-0015 東京都江東区千石３丁目３－１８ 伊藤ビル</t>
  </si>
  <si>
    <t>信号や横断歩道がない。</t>
  </si>
  <si>
    <t>信号機や横断歩道が無いため、児童が道路を横断する際に危険である。</t>
  </si>
  <si>
    <t>大江戸高校前.jpg</t>
  </si>
  <si>
    <t>川南公園東側と大江戸高校西側の間の道路</t>
  </si>
  <si>
    <t>駐停車している車が多い。</t>
  </si>
  <si>
    <t>昨年度も記入し、縁石のオレンジの破線を塗り直していただいたり見回りの強化をしてくださったりしたが、自動車が入れ替わり停車しているため、全く状況は変わっていない。
以前も車内から撮影された児童がいたとのことで、保護者の心配も大きい。</t>
  </si>
  <si>
    <t>駐停車禁止にしていただきたい。</t>
  </si>
  <si>
    <t>川南公園横.jpg</t>
  </si>
  <si>
    <t>深川資料館通り</t>
  </si>
  <si>
    <t>ガードレールがない。</t>
  </si>
  <si>
    <t>ガードレールがないため、こどもが飛び出したり、自転車がスピードを出したまま入ってくるときがある。</t>
  </si>
  <si>
    <t>06-12-01.pdf</t>
  </si>
  <si>
    <t>ガードレールがなく、自転車が入ってきて接触しそうになることがある。</t>
  </si>
  <si>
    <t>06-12-02.pdf</t>
  </si>
  <si>
    <t>小松橋通り、猿江神社西交差点</t>
  </si>
  <si>
    <t>登下校時に児童が横断する交差点、小松橋通りから本交差点までが緩いカーブになっていて車両が近付いてくるのを認知し辛い。また、本交差点を東西に横断する道路は見通しが悪く、車両が近付いてくるのを認知し辛い。</t>
  </si>
  <si>
    <t>全体への注意喚起</t>
  </si>
  <si>
    <t>06-14-01.jpg</t>
  </si>
  <si>
    <t>フロントコート前横断歩道</t>
  </si>
  <si>
    <t>日本、〒135-0061 東京都江東区豊洲４丁目９－１３</t>
  </si>
  <si>
    <t>横断時に右折車両及び直進車両が多く、危険。</t>
  </si>
  <si>
    <t>フロントコートという大きなマンションの入口を出てすぐに横断歩道があり、そこを減速せずに通行する車が多い。信号がなく、運転手からはマンションから出てくる児童が見えづらい。4月には、右折してきた車と本校１年生児童が接触する事故が起こっている。</t>
  </si>
  <si>
    <t>運転手への注意喚起とともに車が減速するように、減速帯を設置するなどの対応をお願いしたい。</t>
  </si>
  <si>
    <t>06-15-01</t>
  </si>
  <si>
    <t>江５８１歩道（豊洲タワー前）</t>
  </si>
  <si>
    <t>日本、〒135-0061 東京都江東区豊洲３丁目６</t>
  </si>
  <si>
    <t>雨天時に大きな水たまりができる。</t>
  </si>
  <si>
    <t>雨天時に大きな水たまりができるため、児童がよけて通ることになり、前から来る人や自転車とぶつかる可能性がある。歩道をふさいでしまうことになる。</t>
  </si>
  <si>
    <t>水を排水できるように改善してほしい。</t>
  </si>
  <si>
    <t>06-16-01.jpg</t>
  </si>
  <si>
    <t>豊洲二丁目交差点歩道橋</t>
  </si>
  <si>
    <t>日本、〒135-0061 東京都江東区豊洲２丁目５－３</t>
  </si>
  <si>
    <t>歩道橋の掲示物が汚れていて見えにくい。</t>
  </si>
  <si>
    <t>以前設置していただいた掲示物が、雨で汚れて見えにくい。字も小さいので、大きいものに変えてほしい。</t>
  </si>
  <si>
    <t>新しいものに変えてほしい。</t>
  </si>
  <si>
    <t>06-16-02.jpg</t>
  </si>
  <si>
    <t>豊洲５丁目交差点</t>
  </si>
  <si>
    <t>日本、〒135-0061 東京都江東区豊洲５丁目６ 豊洲五丁目広場前付近</t>
  </si>
  <si>
    <t>歩道を走る自転車の対策</t>
  </si>
  <si>
    <t>歩道を多くの自転車の往来がある。直線で速度も出やすいので、児童の登下校時に接触の危険性がある。</t>
  </si>
  <si>
    <t>注意喚起の看板を設置する。
※「自転車をスピードを落として走行」等</t>
  </si>
  <si>
    <t>ぐるり公園内歩道</t>
  </si>
  <si>
    <t>〒135-0061 東京都江東区豊洲６丁目２－１豊洲六丁目第二公園付近</t>
  </si>
  <si>
    <t>道路上の突起物が危険</t>
  </si>
  <si>
    <t>児童の登下校途中にある境界標が、周りの面よりも少し突起している。
あまり目立たないので、躓く危険性がある。</t>
  </si>
  <si>
    <t>突起している境界標を、周りの面と同じ高さにして、通行部分を平らにする。</t>
  </si>
  <si>
    <t>06-16-02</t>
  </si>
  <si>
    <t>東雲一丁目８の横断歩道</t>
  </si>
  <si>
    <t>横断時に、左折車両、右折車両が危険。</t>
  </si>
  <si>
    <t>本校の8割ほどの児童がこの通学路から登下校するが、今までこの付近や横断歩道の歩行を見守ってくださっていた地域のボランティアの方が見守りをできなくなった。そのため、左折車両の危険性と多くの人数の児童が横断し、その後かなり狭い道幅になることもあり、児童の安全安心のため見守りが必要と考える。</t>
  </si>
  <si>
    <t>登下校の際の道路の歩き方、横断歩道の渡り方については、都度学級指導をしたり、一声指導を行ったり、また必要に応じて生活指導主任から全体に対して指導する。更に、児童の安全安心を確保するためにストップさんの配置をお願いしたい。</t>
  </si>
  <si>
    <t>06-8-01.jpg</t>
  </si>
  <si>
    <t>歩行者用、自転車用等の標識がなく、ラインも引かれていない。また、店舗も何件かあり、バイクや車が出入りする危険な状況。</t>
  </si>
  <si>
    <t>東雲小学校は児童数が非常に多く、8割ぐらいの児童がこの先のマンションから通学してくるため、近隣住民の方から、歩行がしにくい、ベビーカーとぶつかりそうになった等苦情をいただくことがある。</t>
  </si>
  <si>
    <t>児童にも「壁側2列」で歩行するよう全校指導、学級指導を行っている。また、一斉下校時には、下校前に放送にて指導をするなど工夫をしているが、特に全校一斉下校時には、かなりの人数が歩行することになり危険が伴う状況である。道路標識など、何か視覚化して児童が安全に通学できるように配慮していただきたい。</t>
  </si>
  <si>
    <t>06-18-02.jpg</t>
  </si>
  <si>
    <t>有明ガーデン交差点</t>
  </si>
  <si>
    <t>日本、〒135-0063 東京都江東区有明１丁目３－１９</t>
  </si>
  <si>
    <t>近隣商業施設でイベントが開催された際、混雑する。</t>
  </si>
  <si>
    <t>近隣商業施設でイベントが開催された際、混雑する。特に下校時間は、施設に行く人の流れと、下校する児童の流れが逆向きなので危険である。</t>
  </si>
  <si>
    <t>stopの人員配置を維持する。
施設へ交通誘導を依頼する。
児童への注意喚起、啓発の指導を定期的に行う。</t>
  </si>
  <si>
    <t>06-19-01</t>
  </si>
  <si>
    <t>東雲２丁目団地入り口</t>
  </si>
  <si>
    <t>日本、〒135-0063 東京都江東区有明２丁目９ H1-145.東雲都橋住宅</t>
  </si>
  <si>
    <t>見通しの悪い交差点</t>
  </si>
  <si>
    <t>注意喚起の掲示等を行ったが、以前として先が見通せなく、自転車との接触などの危険性が高い</t>
  </si>
  <si>
    <t>他箇所への配備の必要性から既存のＳＴＯＰさんの配置は変えられないので、ＳＴＯＰさんの増員を要望する。</t>
  </si>
  <si>
    <t>06-19-04</t>
  </si>
  <si>
    <t>東雲１丁目団地入り口</t>
  </si>
  <si>
    <t>日本、〒135-0062 東京都江東区東雲１丁目８－２ 都営東雲一丁目アパート２号棟</t>
  </si>
  <si>
    <t>登校時の混雑</t>
  </si>
  <si>
    <t>有明小中９２０人、東雲小７２０名、有明西学園１３００人の通学路であり、かえつ有明中高、有明医療大、有明教育芸術短大の学生の通学時間とも重なるため、毎朝、かなりの混雑が見られる。</t>
  </si>
  <si>
    <t>ＳＴＯＰさん１人では、通学児童生徒・学生の安全確保が困難である。他の場所も安全確保の必要があり、配置を変更することはできず、ＳＴＯＰさんの人員の増員を要望する。</t>
  </si>
  <si>
    <t>06-19-03</t>
  </si>
  <si>
    <t>有明小学校　正門前</t>
  </si>
  <si>
    <t>電柱のカバーが破損している。</t>
  </si>
  <si>
    <t>新品と交換する。</t>
  </si>
  <si>
    <t>06-19-05</t>
  </si>
  <si>
    <t>有明小学校正門前道路</t>
  </si>
  <si>
    <t>ブロックの塗装が剥がれている。通学路の表示がない。</t>
  </si>
  <si>
    <t>以前は、塗装されていたと思われる（オレンジ？黄色？）ブロック塗装が剥がれてしまっている。通学路のカラー塗装や路面シート塗布がされておらず、通学路であることが強調されていない。</t>
  </si>
  <si>
    <t>ブロックを塗装する。通学路の塗装をする。</t>
  </si>
  <si>
    <t>06-19-06</t>
  </si>
  <si>
    <t>かえつ学園西交差点</t>
  </si>
  <si>
    <t>06-19-02</t>
  </si>
  <si>
    <t>有明西学園（前期課程）</t>
  </si>
  <si>
    <t>江622号</t>
  </si>
  <si>
    <t>日本、〒135-0063 東京都江東区有明１丁目３－３３</t>
  </si>
  <si>
    <t>江622号の開通に伴い、横断時に直進、左折、右折車両あるので危険</t>
  </si>
  <si>
    <t>江622号の開通に伴い、ゆりかもめ利用者の登下校時、江622号、にぎわいロードそれぞれの道路から直進、左折、右折車両があり危険</t>
  </si>
  <si>
    <t>信号設置、交通指導員増員を希望</t>
  </si>
  <si>
    <t>06-46-01.jpg</t>
  </si>
  <si>
    <t>江624号</t>
  </si>
  <si>
    <t>江624号の横断時、にぎわいロードの横断時が危険</t>
  </si>
  <si>
    <t>江624号の開通に伴い、にぎわいロードや江262から江624号への車両進入、江624号からの江262への直進、また、にぎわいロードへの右左折車両があり、横断歩道2カ所が危険</t>
  </si>
  <si>
    <t>信号設置および交通誘導員増員を希望する。</t>
  </si>
  <si>
    <t>06-46-02.jpg</t>
  </si>
  <si>
    <t>塩浜通り沿いのファミリーマート塩浜２丁目店前の横断歩道からまいばすけっと塩浜２丁目店の横断歩道まで</t>
  </si>
  <si>
    <t>江東区塩浜２丁目１２、１４</t>
  </si>
  <si>
    <t>混雑して危険</t>
  </si>
  <si>
    <t>当該道路を利用する登校班が８班８０名もいるため、塩浜通りのファミリーマート塩浜２丁目店前の横断歩道を渡る時は、2班分を横並びにして４列で信号を渡らせるが、あまり沢山渡らせると渡った先のファミリーマート前で次の信号（塩浜通りすき家の横断歩道）を待つ間に混雑してしまい、自転車が通ると接触しそうで危険。</t>
  </si>
  <si>
    <t>塩浜通りのファミリーマート塩浜２丁目店前の横断歩道を渡り切ったところが道幅も狭く混雑して危険なため、ストップさんの配置をお願いしたい。</t>
  </si>
  <si>
    <t>日本、〒135-0043 東京都江東区塩浜２丁目１４－３</t>
  </si>
  <si>
    <t>塩浜通りのすき家前の青信号の時間が短いため、渡り切るのにギリギリで危険。特に低学年は歩く速度もゆっくりなため、青信号内で渡り切ることが難しい状況。</t>
  </si>
  <si>
    <t>塩浜通りのすき家前の横断歩道は、青信号の時間が短く、立ち往生してしまうこともあるため、登校の時間帯だけでも青信号の時間を伸ばして欲しい。</t>
  </si>
  <si>
    <t>交通量が多いが信号のない横断歩道</t>
  </si>
  <si>
    <t>塩浜通りのまいばすけっと塩浜２丁目店前の横断歩道は、特別区道江３７０号へ入る車が通るにも関わらず信号がないので危険です。この区道は、信号のない住宅街を抜けて塩崎保育園前の道から三つ目通りに抜けることが出来るため通る方が多い。</t>
  </si>
  <si>
    <t>信号または付近にストップさんの配置</t>
  </si>
  <si>
    <t>日本、〒135-0051 東京都江東区枝川３丁目８－３</t>
  </si>
  <si>
    <t>見通しが悪い</t>
  </si>
  <si>
    <t>八枝橋交差点
→植木が見通しを悪くしており、かつ坂があるため猛スピードの自転車も多く危険。以前、衝突事故があったと聞いている。</t>
  </si>
  <si>
    <t>植木の伐採をして見通しをよくしてほしい。また歩行者が優先である旨の看板などを設置してほしい。</t>
  </si>
  <si>
    <t>三つ目通り歩道：八枝橋交差点からセブンイレブン前交差点まで</t>
  </si>
  <si>
    <t>日本、〒135-0051 東京都江東区枝川２丁目２８</t>
  </si>
  <si>
    <t>交通量が多く危険</t>
  </si>
  <si>
    <t>セブンイレブン前交差点
→枝川１丁目、２丁目の児童と塩浜西方面からの児童の登校時間が重なり、MIRAIT枝川ビル前で三つ目通りの信号を待つ間に児童が大量にたまってしまい、一般の通行者との接触の危険がある</t>
  </si>
  <si>
    <t>大量に児童がたまってしまう箇所付近にストップさんの増員</t>
  </si>
  <si>
    <t>セブンイレブン前交差点</t>
  </si>
  <si>
    <t>日本、〒135-0051 東京都江東区枝川２丁目８－４ ＭＩＲＡＩＴ枝川ビル</t>
  </si>
  <si>
    <t>大量に児童がたまってしまう箇所付近にストップさんの増員設置</t>
  </si>
  <si>
    <t>深川暁橋南交差点</t>
  </si>
  <si>
    <t>日本、〒135-0052 東京都江東区潮見１丁目２－１ 水辺と緑の事務所</t>
  </si>
  <si>
    <t>深川暁橋南交差点の歩行者側の青信号の時間が短かく、子供たちが渡り切れずに赤信号になっても横断歩道で立ち往生してしまい危険。特に、低学年の児童は歩く速度もゆっくりなので、青信号内に渡り切ることが難しい。</t>
  </si>
  <si>
    <t>青信号の時間を長くすることにより、横断歩道内での立ち往生を防ぎたい。24時間が難しいのであれば、朝の通学の時間帯だけでも長くして欲しい。</t>
  </si>
  <si>
    <t>・潮見郵便局前の横断歩道は潮見１丁目、２丁目方面から登校する子どもたち約200名で混雑している。そこに、青信号になると二方面から横断歩道を渡ってくる子どもたちも加わり暁橋児童遊園付近は人溜まりになってしまう。混み合っているため、最後まで渡り切れずに赤信号になっても横断歩道内に立ち往生にする事もあり、横断歩道を渡らせる際に気を付けてはいるのですが、長い子どもたちの列をどこで区切るか、どこでストップをかけるかなど、タイミングをはかるのが難しい。
・暁橋から深川暁橋南交差点へ向かう歩道は急な坂道になっていて、歩道も狭いため、猛スピードで暁橋を下ってくる自転車との衝突の危険がある。</t>
  </si>
  <si>
    <t>潮見郵便局方向へ渡る横断歩道にストップさんを配置して欲しい。配置することにより、立ち往生を回避したり、暁橋を猛スピードで下りてくる自転車への注意喚起になるようにしたい。</t>
  </si>
  <si>
    <t>三ツ目通りの汐枝橋からセブンイレブン枝川２丁目店へ向かう横断歩道３つのうち最初の横断歩道を渡った三角形の歩道。</t>
  </si>
  <si>
    <t>日本、〒135-0051 東京都江東区枝川２丁目１－１ 木場サンハイツ</t>
  </si>
  <si>
    <t>三角形の歩道が狭いため２つ目の信号待ちをする際に横断歩道にはみ出してしまい危険。人数が多い登校班は少なくとも10名以上が三角形の歩道で待機することになるので、さらに横断歩道へのはみ出しの危険がある。また、歩道が狭いことと汐枝橋から下りてくる自転車との接触が心配。</t>
  </si>
  <si>
    <t>登校の時間だけでも青信号の時間を長くして、左折専用レーンの横断歩道と三角の歩道、そこからセブンイレブンまでの横断歩道を一気に渡れるようにできないか。</t>
  </si>
  <si>
    <t>クリオレジダンス裏門前の道路（特別区道江５６０号）</t>
  </si>
  <si>
    <t>クリオレジダンス裏門前の道路（特別区道江５６０号）
クリオレジダンス裏門から塩崎保育園までの道に歩道がないため危険です。この区道は、塩浜通りから三つ目通りへの抜け道になっていて車や自転車の往来があるが、歩道がなく、Ｌのカーブになっており信号もなく、見通しが悪くて危険。</t>
  </si>
  <si>
    <t>ストップさんの配置、もしくは歩道（ガードレール）の設置を</t>
  </si>
  <si>
    <t>暁橋の枝川側入り口（暁橋公園周辺の歩道）</t>
  </si>
  <si>
    <t>暁橋の枝川入り口（暁橋公園横）の歩道は、植え込みの生垣が高く対面で向かってくる自転車に気が付きにくい。</t>
  </si>
  <si>
    <t>ミラーを設置して欲しい。</t>
  </si>
  <si>
    <t>集合場所の公園（塩浜第二公園）に集まるまでの道路</t>
  </si>
  <si>
    <t>日本、〒135-0043 東京都江東区塩浜２丁目１１－４</t>
  </si>
  <si>
    <t>周辺にスクールゾーンを知らせるものがない。この周辺は塩浜通りから三つ目通りへの抜け道になっているが、歩道もなく、道も狭いため車や自転車との接触の危険がある。朝、子供達が登校することを知らない方はわりとスピードを出して走行するので危険。</t>
  </si>
  <si>
    <t>この時間帯は子供達が登校する為に通る事をお知らせするものの設置</t>
  </si>
  <si>
    <t>鴎橋から 木場ハイツへ向かう歩道</t>
  </si>
  <si>
    <t>鴎橋を枝川方面に向かって下り木場ハイツ方面へ向かう歩道は、坂道かつ急カーブになっていて、大変見通しが悪く、木場ハイツ前の歩道から鴎橋へ向かう自転車との接触の可能性があり危険。
昨年度も危険個所として報告し、木々の伐採をして下さったようですが、それでもまだ見通しが悪い状況。</t>
  </si>
  <si>
    <t>急カーブの角に歩行者優先の標識はありますが、ミラーを設置して、木場ハイツ前の歩道から鴎橋へ向かって右折する自転車から登校する子供たちの姿が見えるようにして欲しい。
もしくは、もう少し木々を剪定して見通しを良くして欲しい。昨年度もお願いしたが、緑色のフェンスも透明で見通しの良いものに変えて欲しい。</t>
  </si>
  <si>
    <t>枝川小学校正門前の道路</t>
  </si>
  <si>
    <t>日本、〒135-0051 東京都江東区枝川３丁目４ 都営枝川三丁目アパート１号棟</t>
  </si>
  <si>
    <t>スクールゾーンの時間帯の変更</t>
  </si>
  <si>
    <t>スクルーゾーンの設定時刻と児童の登校がずれている。</t>
  </si>
  <si>
    <t>スクールゾーンを現在の８：００～９：００から７：３０～８：３０に変更したい。</t>
  </si>
  <si>
    <t>辰巳団地北</t>
  </si>
  <si>
    <t>比較的に交通量が多く、信号の切り替わりも早めである。
道幅が広いため、渡るにも時間がかかりやすい。</t>
  </si>
  <si>
    <t>信号の切り替わりが道幅が広い割に短い。そのため、児童が赤信号になり前に渡ろうとして走っている様子がある。大きなトラック等も通るため、ゆとりある横断になるような対策が必要である。</t>
  </si>
  <si>
    <t>時間差の信号にするなど、歩行者がゆとりをもって横断できるようにする。</t>
  </si>
  <si>
    <t>06-21-01.jpg</t>
  </si>
  <si>
    <t>辰巳さくら橋辰巳駅側</t>
  </si>
  <si>
    <t>日本、〒135-0053 東京都江東区辰巳１丁目１２ 辰巳駅</t>
  </si>
  <si>
    <t>歩行者注意の表示</t>
  </si>
  <si>
    <t>登校時、さくら橋出口で自転車の走行帯を横切る形で学校に向かうため、危険</t>
  </si>
  <si>
    <t>自転車の走行帯に「歩行者注意」等の表示が必要</t>
  </si>
  <si>
    <t>亀戸３丁目光明寺裏道</t>
  </si>
  <si>
    <t>日本、〒136-0071 東京都江東区亀戸３丁目４２－１</t>
  </si>
  <si>
    <t>道が狭く見通しが悪い・防犯上危険</t>
  </si>
  <si>
    <t>寺院の裏手にあたり、道幅が狭く見通しも悪い。人目も少なく、防犯上（不審者等）危険である。</t>
  </si>
  <si>
    <t>・学校内での注意喚起
・注意喚起の看板の設置（増設）
・防犯カメラの設置</t>
  </si>
  <si>
    <t>06ｰ23ｰ01</t>
  </si>
  <si>
    <t>亀戸３丁目亀戸西集会所裏手</t>
  </si>
  <si>
    <t>緩やかなカーブで車の見通しが悪い</t>
  </si>
  <si>
    <t>・学校での注意喚起
・ドライバーへの注意喚起の看板設置（増設）
・定期的に枝の剪定の依頼をする</t>
  </si>
  <si>
    <t>亀戸３丁目亀戸天神東側車道</t>
  </si>
  <si>
    <t>日本、〒136-0071 東京都江東区亀戸３丁目４３－２０</t>
  </si>
  <si>
    <t>路側帯が狭く接触事故の恐れ</t>
  </si>
  <si>
    <t>・路側帯狭く、電柱も多いので児童のはみ出しによる接触事故の心配
・駐車車両が多く、児童のはみ出しによる接触事故が心配
・路側帯の線が不鮮明（消えかかっている）</t>
  </si>
  <si>
    <t>・児童、保護者への注意喚起
・注意喚起看板の設置（増設）
・道路に注意喚起の意味で色を付ける、線を引き直す</t>
  </si>
  <si>
    <t>06ｰ23ｰ03</t>
  </si>
  <si>
    <t>亀戸１丁目亀戸福嗣会館斜向かい</t>
  </si>
  <si>
    <t>日本、〒136-0071 東京都江東区亀戸１丁目１９－１２</t>
  </si>
  <si>
    <t>横断歩道なし</t>
  </si>
  <si>
    <t>横断歩道がなく、車との接触事故が心配</t>
  </si>
  <si>
    <t>・横断歩道の設置
・一時停止線の設置
・注意喚起の看板設置</t>
  </si>
  <si>
    <t>06ｰ23ｰ04</t>
  </si>
  <si>
    <t>香取小西門前歩道橋</t>
  </si>
  <si>
    <t>歩道橋が経年劣化しており、整備が必要</t>
  </si>
  <si>
    <t>歩道橋の階段が雨の日滑りやすく危険である。
8月３０日午前８時１５分、登校中の児童が、足を滑らせ頭部を階段に打ち付ける事案が発生した。</t>
  </si>
  <si>
    <t>階段の滑り止めを強化してもらい、経年劣化の補修をしてほしい。</t>
  </si>
  <si>
    <t>歩道橋の１つ目06-25-01.jpg 歩道橋の１つ目06-25-01.jpg</t>
  </si>
  <si>
    <t>第二大島小学校</t>
  </si>
  <si>
    <t>緑道</t>
  </si>
  <si>
    <t>日本、〒136-0072 東京都江東区大島３丁目１４－１４</t>
  </si>
  <si>
    <t>植木が車道に飛び出しているので見通しが悪い</t>
  </si>
  <si>
    <t>見通しの悪い箇所が緑道全体にある</t>
  </si>
  <si>
    <t>植木の剪定</t>
  </si>
  <si>
    <t>日本、〒136-0072 東京都江東区大島７丁目４２－１２ 東和</t>
  </si>
  <si>
    <t>自転車に向けた注意喚起の看板等の設置</t>
  </si>
  <si>
    <t>恵比寿通りの中腹の交差点</t>
  </si>
  <si>
    <t>日本、〒136-0072 東京都江東区大島７丁目４１－４</t>
  </si>
  <si>
    <t>車の通りが多い</t>
  </si>
  <si>
    <t>地面に注意喚起の表示はされているが、車の往来が多く道があまり
広くない。児童がかなり多く横断するがストップの配置がなく大人の
見守りがないので危険を感じる</t>
  </si>
  <si>
    <t>ストップさんの配置</t>
  </si>
  <si>
    <t>日本、〒136-0072 東京都江東区大島８丁目４０－１３ 江東区立第五大島小学校</t>
  </si>
  <si>
    <t>車の通りが多い交差点</t>
  </si>
  <si>
    <t>交差点の信号を守り、右左折の車等に注意することを繰り返し、児童に指導している。登下校時にstopさんにも安全管理へ依頼している。</t>
  </si>
  <si>
    <t>06ｰ32ｰ01</t>
  </si>
  <si>
    <t>日本、〒136-0072 東京都江東区大島８丁目３８－９</t>
  </si>
  <si>
    <t>必ず一時停止して、安全を確認して歩くように対応している。</t>
  </si>
  <si>
    <t>一度停止、右左折の車等に注意することを繰り返し、児童に指導している。登下校時にstopさんにも安全管理へ依頼している。</t>
  </si>
  <si>
    <t>06ｰ32ｰ02</t>
  </si>
  <si>
    <t>大島南央小学校</t>
  </si>
  <si>
    <t>特別区道江128号</t>
  </si>
  <si>
    <t>日本、〒136-0072 東京都江東区大島４丁目２０－１</t>
  </si>
  <si>
    <t>区道路に出る前のところが坂になっているため危険、
区道自体もスピードを出した車の通行があるため危険</t>
  </si>
  <si>
    <t>区道に表示してある、標識あり</t>
  </si>
  <si>
    <t>児童へ指導</t>
  </si>
  <si>
    <t>画像1</t>
  </si>
  <si>
    <t>江東区南砂5-24先</t>
  </si>
  <si>
    <t>日本、〒136-0074 東京都江東区東砂７丁目１８－６ プラウド南砂町</t>
  </si>
  <si>
    <t>魚釣場を区民農園にリニューアルする工事が行われていて、作業車の出入りがある。</t>
  </si>
  <si>
    <t>警備をつけていただきたい。</t>
  </si>
  <si>
    <t>06-35-01.jpg</t>
  </si>
  <si>
    <t>南砂町駅前公園交差点</t>
  </si>
  <si>
    <t>日本、〒136-0076 東京都江東区南砂３丁目１４－３０</t>
  </si>
  <si>
    <t>抜け道である上、信号機がなく危険（保）</t>
  </si>
  <si>
    <t>登校児童が横断する時間帯に通勤車両等も多くなる。抜け道であるため車の速度が速く、工事中のため信号機が無い。</t>
  </si>
  <si>
    <t>時間帯による交通規制及び児童通学案内等業務従事者（ストップさん）の配置</t>
  </si>
  <si>
    <t>06-36-01.jpg</t>
  </si>
  <si>
    <t>北砂小学校正門前道路</t>
  </si>
  <si>
    <t>日本、〒136-0073 東京都江東区北砂１丁目８－８ 天沼ハイツ</t>
  </si>
  <si>
    <t>横断するのに横断歩道がなく危険</t>
  </si>
  <si>
    <t>この通り（ストップさんが配置されるところ・道路を横断するところ）に横断歩道があるとよい</t>
  </si>
  <si>
    <t>前回提案した、アリオからのトンネルを出たところの横断歩道は設置できないということで了承している。そこで、この通りのどこかに横断歩道が設置できないか検討していただきたい。</t>
  </si>
  <si>
    <t>T字が向かい合わせになっており、見にくいところがある</t>
    <phoneticPr fontId="18"/>
  </si>
  <si>
    <t>stopさんへ要望を出したり、出かけるときなどは必要に応じて教員も安全管理に出たりしている。</t>
    <phoneticPr fontId="18"/>
  </si>
  <si>
    <t>日本、〒135-0043 東京都江東区塩浜１丁目６－１５</t>
    <phoneticPr fontId="18"/>
  </si>
  <si>
    <t>雲雀橋</t>
    <phoneticPr fontId="18"/>
  </si>
  <si>
    <t>毛利小学校</t>
  </si>
  <si>
    <t>第二あすなろ作業所前の横断歩道</t>
  </si>
  <si>
    <t>日本、〒135-0001 東京都江東区毛利２丁目３－１０</t>
  </si>
  <si>
    <t>横断時に左折車両が危険</t>
  </si>
  <si>
    <t>１００名程度児童が通る通学路の横断歩道。裏道から突然左折してくる車があり、大変危険であり、人目が必要である。</t>
  </si>
  <si>
    <t>交通誘導員の増員を希望する。</t>
  </si>
  <si>
    <t>06-13-01.jpg</t>
  </si>
  <si>
    <t>四ツ目通りから第二あすなろ作業所へ向かう道</t>
  </si>
  <si>
    <t>日本、〒135-0001 東京都江東区毛利２丁目４－１</t>
  </si>
  <si>
    <t>駐車場から出てくる車が危険</t>
  </si>
  <si>
    <t>１００名程度児童が通る通学路。二か所ある駐車場から車が急に出てくることがあるため、人目が必要である。</t>
  </si>
  <si>
    <t>06-13-02.jpg</t>
  </si>
  <si>
    <t>ライフ（猿江二丁目）から新大橋通への路側帯</t>
  </si>
  <si>
    <t>日本、〒135-0002 東京都江東区住吉２丁目２７－７</t>
  </si>
  <si>
    <t>ごみの散らばりの影響で通学路が狭くなっていること、カラスの危険、悪臭</t>
  </si>
  <si>
    <t>ライフ（猿江二丁目）から新大橋通への長く続く路側帯（グリーンベルト）の間に、ごみ集積所が３～４か所ある。かなりのごみがあふれ、カラスも多くいることから通行が危険である。また、夏場には悪臭がある。さらにごみが散らばっており歩行が難しい。</t>
  </si>
  <si>
    <t>集積所の工夫をお願いしたい。</t>
  </si>
  <si>
    <t>06-13-03.jpg</t>
  </si>
  <si>
    <t>ガードレールがない。</t>
    <phoneticPr fontId="18"/>
  </si>
  <si>
    <t>日本、〒135-0063 東京都江東区有明２丁目１０ 有明小中学校前</t>
    <phoneticPr fontId="18"/>
  </si>
  <si>
    <t>日本、〒135-0043 東京都江東区塩浜２丁目１４－３</t>
    <phoneticPr fontId="18"/>
  </si>
  <si>
    <t>日本、〒135-0051 東京都江東区枝川２丁目１－１９</t>
    <phoneticPr fontId="18"/>
  </si>
  <si>
    <t>日本、〒136-0071 東京都江東区亀戸４丁目２６－２ ＡＲＴＥＳＳＩＭＯ ＲＩＬＬＩＡ</t>
    <phoneticPr fontId="18"/>
  </si>
  <si>
    <t>教</t>
    <rPh sb="0" eb="1">
      <t>キョウ</t>
    </rPh>
    <phoneticPr fontId="18"/>
  </si>
  <si>
    <t>教
区施</t>
    <rPh sb="0" eb="1">
      <t>キョウ</t>
    </rPh>
    <rPh sb="3" eb="4">
      <t>ク</t>
    </rPh>
    <rPh sb="4" eb="5">
      <t>シ</t>
    </rPh>
    <phoneticPr fontId="18"/>
  </si>
  <si>
    <t>区施</t>
    <rPh sb="0" eb="1">
      <t>ク</t>
    </rPh>
    <rPh sb="1" eb="2">
      <t>シ</t>
    </rPh>
    <phoneticPr fontId="18"/>
  </si>
  <si>
    <t>区施
警交</t>
    <rPh sb="0" eb="1">
      <t>ク</t>
    </rPh>
    <rPh sb="1" eb="2">
      <t>シ</t>
    </rPh>
    <rPh sb="4" eb="5">
      <t>ケイ</t>
    </rPh>
    <rPh sb="5" eb="6">
      <t>コウ</t>
    </rPh>
    <phoneticPr fontId="18"/>
  </si>
  <si>
    <t>教
警交</t>
    <rPh sb="0" eb="1">
      <t>キョウ</t>
    </rPh>
    <rPh sb="3" eb="5">
      <t>ケイコウ</t>
    </rPh>
    <phoneticPr fontId="18"/>
  </si>
  <si>
    <t>警交</t>
    <rPh sb="0" eb="2">
      <t>ケイコウ</t>
    </rPh>
    <phoneticPr fontId="18"/>
  </si>
  <si>
    <t>都</t>
    <rPh sb="0" eb="1">
      <t>ト</t>
    </rPh>
    <phoneticPr fontId="18"/>
  </si>
  <si>
    <t>八枝橋交差点通</t>
    <phoneticPr fontId="18"/>
  </si>
  <si>
    <t>区施</t>
    <rPh sb="0" eb="2">
      <t>クシ</t>
    </rPh>
    <phoneticPr fontId="18"/>
  </si>
  <si>
    <t>その他</t>
    <rPh sb="2" eb="3">
      <t>タ</t>
    </rPh>
    <phoneticPr fontId="18"/>
  </si>
  <si>
    <t>その他</t>
    <rPh sb="2" eb="3">
      <t>タ</t>
    </rPh>
    <phoneticPr fontId="18"/>
  </si>
  <si>
    <t>区道</t>
    <rPh sb="0" eb="1">
      <t>ク</t>
    </rPh>
    <rPh sb="1" eb="2">
      <t>ミチ</t>
    </rPh>
    <phoneticPr fontId="18"/>
  </si>
  <si>
    <t>・緩やかなカーブで車の見通しが悪い
・道幅が狭いため接触事故が心配
・民家の植木が道路にはみ出していて見通しを悪くしている</t>
    <phoneticPr fontId="18"/>
  </si>
  <si>
    <t>児童・生徒への注意喚起、工事業者などへの注意喚起、ＳＴＯＰさんへ依頼</t>
    <phoneticPr fontId="18"/>
  </si>
  <si>
    <t>日本、〒135-0043 東京都江東区塩浜２丁目１８－２ メゾングリーンメイヤ</t>
    <phoneticPr fontId="18"/>
  </si>
  <si>
    <t>教
区道
区施</t>
    <rPh sb="0" eb="1">
      <t>キョウ</t>
    </rPh>
    <rPh sb="3" eb="4">
      <t>ク</t>
    </rPh>
    <rPh sb="7" eb="8">
      <t>ク</t>
    </rPh>
    <rPh sb="8" eb="9">
      <t>シ</t>
    </rPh>
    <phoneticPr fontId="18"/>
  </si>
  <si>
    <t>●</t>
    <phoneticPr fontId="18"/>
  </si>
  <si>
    <t>●</t>
    <phoneticPr fontId="18"/>
  </si>
  <si>
    <t>横断時にスピードを出した自転車が危険</t>
    <phoneticPr fontId="18"/>
  </si>
  <si>
    <t>〇</t>
    <phoneticPr fontId="18"/>
  </si>
  <si>
    <t>○</t>
    <phoneticPr fontId="18"/>
  </si>
  <si>
    <t>元加賀小学校</t>
    <phoneticPr fontId="18"/>
  </si>
  <si>
    <t>第一亀戸小学校</t>
    <phoneticPr fontId="18"/>
  </si>
  <si>
    <t>第三大島小学校</t>
    <phoneticPr fontId="18"/>
  </si>
  <si>
    <t>合同実査</t>
    <rPh sb="0" eb="4">
      <t>ゴウドウジッサ</t>
    </rPh>
    <phoneticPr fontId="18"/>
  </si>
  <si>
    <t>信号間隔により混雑が走じる</t>
    <rPh sb="2" eb="4">
      <t>カンカク</t>
    </rPh>
    <phoneticPr fontId="18"/>
  </si>
  <si>
    <t>日本、〒135-0016 東京都江東区東陽３丁目２７ー１７</t>
  </si>
  <si>
    <t>日本、〒135-0007 東京都江東区新大橋３丁目１－２０</t>
    <phoneticPr fontId="18"/>
  </si>
  <si>
    <t>日本、〒135-0006 東京都江東区常盤１丁目９－９</t>
    <phoneticPr fontId="18"/>
  </si>
  <si>
    <t>日本、〒135-0041 東京都江東区冬木２０－１９</t>
    <phoneticPr fontId="18"/>
  </si>
  <si>
    <t>日本、〒135-0044 東京都江東区越中島３丁目６ H1-190.福山通運 東京支店</t>
    <phoneticPr fontId="18"/>
  </si>
  <si>
    <t>日本、〒135-0016 東京都江東区東陽１丁目２１－６</t>
    <phoneticPr fontId="18"/>
  </si>
  <si>
    <t>日本、〒135-0022 東京都江東区三好４丁目９－６</t>
    <phoneticPr fontId="18"/>
  </si>
  <si>
    <t>日本、〒135-0023 東京都江東区平野３丁目２－８</t>
    <phoneticPr fontId="18"/>
  </si>
  <si>
    <t>日本、〒135-0003 東京都江東区猿江１丁目１０－１２</t>
    <phoneticPr fontId="18"/>
  </si>
  <si>
    <t>日本、〒135-0062 東京都江東区東雲１丁目８－２ 都営東雲一丁目アパート２号棟</t>
    <phoneticPr fontId="18"/>
  </si>
  <si>
    <t>日本、〒135-0062 東京都江東区東雲１丁目８－３</t>
    <phoneticPr fontId="18"/>
  </si>
  <si>
    <t>日本、〒135-0063 東京都江東区有明２丁目１０－８</t>
    <phoneticPr fontId="18"/>
  </si>
  <si>
    <t>日本、〒135-0063 東京都江東区有明２丁目１０－６</t>
    <phoneticPr fontId="18"/>
  </si>
  <si>
    <t>日本、〒135-0063 東京都江東区有明１丁目７－１３</t>
    <phoneticPr fontId="18"/>
  </si>
  <si>
    <t>日本、〒135-0053 東京都江東区辰巳１丁目８－１</t>
    <phoneticPr fontId="18"/>
  </si>
  <si>
    <t>日本、〒136-0071 東京都江東区亀戸３丁目４１－９</t>
    <phoneticPr fontId="18"/>
  </si>
  <si>
    <t>区施
都</t>
    <rPh sb="0" eb="1">
      <t>ク</t>
    </rPh>
    <rPh sb="1" eb="2">
      <t>シ</t>
    </rPh>
    <rPh sb="4" eb="5">
      <t>ト</t>
    </rPh>
    <phoneticPr fontId="18"/>
  </si>
  <si>
    <t>△</t>
    <phoneticPr fontId="18"/>
  </si>
  <si>
    <t>特に朝の登校時、番所橋通り歩道をスピードを落とさずに下ってくる
自転車が交差点を通過する児童と接触する危険を感じる。</t>
    <rPh sb="8" eb="12">
      <t>バンショバシドオ</t>
    </rPh>
    <rPh sb="13" eb="15">
      <t>ホドウ</t>
    </rPh>
    <phoneticPr fontId="18"/>
  </si>
  <si>
    <t>ガードレールを設置する。
・12/10合同実査時の追加要望
三つ目通り交差点の横断歩道際に、ガードレールを設置</t>
    <rPh sb="23" eb="24">
      <t>ジ</t>
    </rPh>
    <rPh sb="25" eb="29">
      <t>ツイカヨウボウ</t>
    </rPh>
    <rPh sb="30" eb="31">
      <t>ミ</t>
    </rPh>
    <rPh sb="32" eb="34">
      <t>メドオ</t>
    </rPh>
    <rPh sb="35" eb="38">
      <t>コウサテン</t>
    </rPh>
    <rPh sb="39" eb="43">
      <t>オウダンホドウ</t>
    </rPh>
    <rPh sb="43" eb="44">
      <t>キワ</t>
    </rPh>
    <rPh sb="53" eb="55">
      <t>セッチ</t>
    </rPh>
    <phoneticPr fontId="18"/>
  </si>
  <si>
    <t>ガードレールを設置する。
・12/10合同実査時追加要望
縁石の駐車禁止の破線引き直し</t>
    <rPh sb="7" eb="9">
      <t>セッチ</t>
    </rPh>
    <rPh sb="19" eb="24">
      <t>ゴウドウジッサジ</t>
    </rPh>
    <rPh sb="24" eb="28">
      <t>ツイカヨウボウ</t>
    </rPh>
    <rPh sb="29" eb="31">
      <t>エンセキ</t>
    </rPh>
    <rPh sb="32" eb="34">
      <t>チュウシャ</t>
    </rPh>
    <rPh sb="34" eb="36">
      <t>キンシ</t>
    </rPh>
    <rPh sb="37" eb="39">
      <t>ハセン</t>
    </rPh>
    <rPh sb="39" eb="40">
      <t>ヒ</t>
    </rPh>
    <rPh sb="41" eb="42">
      <t>ナオ</t>
    </rPh>
    <phoneticPr fontId="18"/>
  </si>
  <si>
    <t>児童・生徒への注意喚起,
工事業者などへの注意喚起,
交通取締りの強化,
地域・ＰＴＡによる見守り強化,
防犯カメラの設置,
ＳＴＯＰさんへ依頼,
生活指導部での見守り,
スクールサポーターへ依頼,
道路改良,
注意喚起表示（路面標示・標識等）,
その他,</t>
    <phoneticPr fontId="18"/>
  </si>
  <si>
    <t>南開橋を下ってくる自転車に対して、速度を緩めるような柵があるといい。また、自転車に速度低下の看板などを設置してほしい。
・1/30合同実査時追加要望
トイレ周りの植栽をかカットして見通しをよくしてほしい。</t>
    <rPh sb="65" eb="67">
      <t>ゴウドウ</t>
    </rPh>
    <rPh sb="67" eb="69">
      <t>ジッサ</t>
    </rPh>
    <rPh sb="69" eb="70">
      <t>ジ</t>
    </rPh>
    <rPh sb="70" eb="74">
      <t>ツイカヨウボウ</t>
    </rPh>
    <rPh sb="78" eb="79">
      <t>マワ</t>
    </rPh>
    <rPh sb="81" eb="83">
      <t>ショクサイ</t>
    </rPh>
    <rPh sb="90" eb="92">
      <t>ミトオ</t>
    </rPh>
    <phoneticPr fontId="18"/>
  </si>
  <si>
    <t>横断歩道の設置。
・1/30合同実査時追加要望
公園からの飛び出しをふさぐため、柵の位置等を変更する</t>
    <rPh sb="14" eb="16">
      <t>ゴウドウ</t>
    </rPh>
    <rPh sb="16" eb="18">
      <t>ジッサ</t>
    </rPh>
    <rPh sb="18" eb="19">
      <t>ジ</t>
    </rPh>
    <rPh sb="19" eb="23">
      <t>ツイカヨウボウ</t>
    </rPh>
    <rPh sb="24" eb="26">
      <t>コウエン</t>
    </rPh>
    <rPh sb="29" eb="30">
      <t>ト</t>
    </rPh>
    <rPh sb="31" eb="32">
      <t>ダ</t>
    </rPh>
    <rPh sb="40" eb="41">
      <t>サク</t>
    </rPh>
    <rPh sb="42" eb="45">
      <t>イチトウ</t>
    </rPh>
    <rPh sb="46" eb="48">
      <t>ヘンコウ</t>
    </rPh>
    <phoneticPr fontId="18"/>
  </si>
  <si>
    <t>【道路課橋梁係】
「柵乗り越え禁止」の看板を4カ所に設置</t>
    <rPh sb="1" eb="4">
      <t>ドウロカ</t>
    </rPh>
    <rPh sb="4" eb="7">
      <t>キョウリョウカカリ</t>
    </rPh>
    <rPh sb="10" eb="12">
      <t>サクノ</t>
    </rPh>
    <rPh sb="13" eb="14">
      <t>コ</t>
    </rPh>
    <rPh sb="15" eb="17">
      <t>キンシ</t>
    </rPh>
    <rPh sb="19" eb="21">
      <t>カンバン</t>
    </rPh>
    <rPh sb="24" eb="25">
      <t>ショ</t>
    </rPh>
    <rPh sb="26" eb="28">
      <t>セッチ</t>
    </rPh>
    <phoneticPr fontId="18"/>
  </si>
  <si>
    <t>【水辺と緑の事務所】
境界杭段差解消擦り付け完了</t>
    <rPh sb="1" eb="3">
      <t>ミズベ</t>
    </rPh>
    <rPh sb="4" eb="5">
      <t>ミドリ</t>
    </rPh>
    <rPh sb="6" eb="9">
      <t>ジムショ</t>
    </rPh>
    <rPh sb="11" eb="13">
      <t>キョウカイ</t>
    </rPh>
    <rPh sb="13" eb="14">
      <t>クイ</t>
    </rPh>
    <rPh sb="14" eb="18">
      <t>ダンサカイショウ</t>
    </rPh>
    <rPh sb="18" eb="19">
      <t>ス</t>
    </rPh>
    <rPh sb="20" eb="21">
      <t>ツ</t>
    </rPh>
    <rPh sb="22" eb="24">
      <t>カンリョウ</t>
    </rPh>
    <phoneticPr fontId="18"/>
  </si>
  <si>
    <t>1/30合同実査箇所
【警交】
2/5回答
塩浜通りを横断する南北方向の青信号は、道路幅員16ｍに対し、22秒の青時間が確保されているため、青時間延長は困難。
東西方向の青信号は、距離26mに対し、30秒の青信号となっている。青時間延長は困難であるため、一度に渡れない場合、ストップさんの誘導で2回に分けて渡る。北側の横断歩道を渡るなどの対策を検討してほしい。</t>
    <rPh sb="12" eb="13">
      <t>ケイ</t>
    </rPh>
    <rPh sb="13" eb="14">
      <t>コウ</t>
    </rPh>
    <rPh sb="19" eb="21">
      <t>カイトウ</t>
    </rPh>
    <rPh sb="22" eb="25">
      <t>シオハマドオリ</t>
    </rPh>
    <rPh sb="27" eb="29">
      <t>オウダン</t>
    </rPh>
    <rPh sb="31" eb="33">
      <t>ナンボク</t>
    </rPh>
    <rPh sb="33" eb="35">
      <t>ホウコウ</t>
    </rPh>
    <rPh sb="36" eb="39">
      <t>アオシンゴウ</t>
    </rPh>
    <rPh sb="41" eb="45">
      <t>ドウロフクイン</t>
    </rPh>
    <rPh sb="49" eb="50">
      <t>タイ</t>
    </rPh>
    <rPh sb="54" eb="55">
      <t>ビョウ</t>
    </rPh>
    <rPh sb="56" eb="59">
      <t>アオジカン</t>
    </rPh>
    <rPh sb="60" eb="62">
      <t>カクホ</t>
    </rPh>
    <rPh sb="70" eb="71">
      <t>アオ</t>
    </rPh>
    <rPh sb="71" eb="73">
      <t>ジカン</t>
    </rPh>
    <rPh sb="73" eb="75">
      <t>エンチョウ</t>
    </rPh>
    <rPh sb="76" eb="78">
      <t>コンナン</t>
    </rPh>
    <rPh sb="127" eb="129">
      <t>イチド</t>
    </rPh>
    <rPh sb="130" eb="131">
      <t>ワタ</t>
    </rPh>
    <rPh sb="134" eb="136">
      <t>バアイ</t>
    </rPh>
    <rPh sb="144" eb="146">
      <t>ユウドウ</t>
    </rPh>
    <rPh sb="148" eb="149">
      <t>カイ</t>
    </rPh>
    <rPh sb="150" eb="151">
      <t>ワ</t>
    </rPh>
    <rPh sb="153" eb="154">
      <t>ワタ</t>
    </rPh>
    <rPh sb="156" eb="158">
      <t>キタガワ</t>
    </rPh>
    <rPh sb="159" eb="163">
      <t>オウダンホドウ</t>
    </rPh>
    <rPh sb="164" eb="165">
      <t>ワタ</t>
    </rPh>
    <rPh sb="169" eb="171">
      <t>タイサク</t>
    </rPh>
    <rPh sb="172" eb="174">
      <t>ケントウ</t>
    </rPh>
    <phoneticPr fontId="18"/>
  </si>
  <si>
    <t>●</t>
    <phoneticPr fontId="18"/>
  </si>
  <si>
    <t>電柱のカバーが破損している。
（事務局追記）
破損していたのは電柱カバーではなく、標識に取り付ける衝撃吸収マット</t>
    <rPh sb="17" eb="20">
      <t>ジムキョク</t>
    </rPh>
    <rPh sb="20" eb="22">
      <t>ツイキ</t>
    </rPh>
    <rPh sb="24" eb="26">
      <t>ハソン</t>
    </rPh>
    <rPh sb="32" eb="34">
      <t>デンチュウ</t>
    </rPh>
    <rPh sb="42" eb="44">
      <t>ヒョウシキ</t>
    </rPh>
    <rPh sb="45" eb="46">
      <t>ト</t>
    </rPh>
    <rPh sb="47" eb="48">
      <t>ツ</t>
    </rPh>
    <rPh sb="50" eb="54">
      <t>ショウゲキキュウシュウ</t>
    </rPh>
    <phoneticPr fontId="18"/>
  </si>
  <si>
    <t>-</t>
    <phoneticPr fontId="18"/>
  </si>
  <si>
    <t>【警交】
駐停車禁止は、幹線道路で実施する規制のため、この箇所ではできない。
駐車禁止の縁石黄色破線の引き直しは、令和6年7月18日に完了した。
取り締まりについては交通執行係に依頼</t>
    <rPh sb="5" eb="8">
      <t>チュウテイシャ</t>
    </rPh>
    <rPh sb="8" eb="10">
      <t>キンシ</t>
    </rPh>
    <rPh sb="12" eb="16">
      <t>カンセンドウロ</t>
    </rPh>
    <rPh sb="17" eb="19">
      <t>ジッシ</t>
    </rPh>
    <rPh sb="29" eb="31">
      <t>カショ</t>
    </rPh>
    <rPh sb="44" eb="46">
      <t>エンセキ</t>
    </rPh>
    <rPh sb="46" eb="48">
      <t>キイロ</t>
    </rPh>
    <rPh sb="48" eb="50">
      <t>ハセン</t>
    </rPh>
    <rPh sb="51" eb="52">
      <t>ヒ</t>
    </rPh>
    <rPh sb="53" eb="54">
      <t>ナオ</t>
    </rPh>
    <rPh sb="57" eb="59">
      <t>レイワ</t>
    </rPh>
    <rPh sb="60" eb="61">
      <t>ネン</t>
    </rPh>
    <rPh sb="62" eb="63">
      <t>ガツ</t>
    </rPh>
    <rPh sb="65" eb="66">
      <t>ニチ</t>
    </rPh>
    <rPh sb="67" eb="69">
      <t>カンリョウ</t>
    </rPh>
    <phoneticPr fontId="18"/>
  </si>
  <si>
    <t>【都】
黄色の滑り止めテープを最下段のコンクリートたたき部に設置する。</t>
    <rPh sb="1" eb="2">
      <t>ト</t>
    </rPh>
    <phoneticPr fontId="18"/>
  </si>
  <si>
    <t>【都】
・掲示物を更新する。
・「歩道橋は譲り合ってご利用ください。」　
・字を大きくする、用紙Ａ４→Ａ３</t>
    <rPh sb="1" eb="2">
      <t>ト</t>
    </rPh>
    <phoneticPr fontId="18"/>
  </si>
  <si>
    <t>教
区施</t>
    <rPh sb="0" eb="1">
      <t>キョウ</t>
    </rPh>
    <phoneticPr fontId="18"/>
  </si>
  <si>
    <t>-</t>
    <phoneticPr fontId="18"/>
  </si>
  <si>
    <t>都
区施</t>
    <rPh sb="0" eb="1">
      <t>ト</t>
    </rPh>
    <rPh sb="3" eb="5">
      <t>クシ</t>
    </rPh>
    <phoneticPr fontId="18"/>
  </si>
  <si>
    <t>1/30合同実査実施
【警交】
2/5回答
青信号は、道路幅員18ｍに対し、30秒の青時間が確保されているため、青時間延長は困難。ゆとりシグナル（信号が変わるまでの残り時間表示）が設置されているため、そちらも利用ください。</t>
    <rPh sb="8" eb="10">
      <t>ジッシ</t>
    </rPh>
    <rPh sb="12" eb="13">
      <t>ケイ</t>
    </rPh>
    <rPh sb="13" eb="14">
      <t>コウ</t>
    </rPh>
    <rPh sb="19" eb="21">
      <t>カイトウ</t>
    </rPh>
    <rPh sb="22" eb="25">
      <t>アオシンゴウ</t>
    </rPh>
    <rPh sb="27" eb="31">
      <t>ドウロフクイン</t>
    </rPh>
    <rPh sb="35" eb="36">
      <t>タイ</t>
    </rPh>
    <rPh sb="40" eb="41">
      <t>ビョウ</t>
    </rPh>
    <rPh sb="42" eb="45">
      <t>アオジカン</t>
    </rPh>
    <rPh sb="46" eb="48">
      <t>カクホ</t>
    </rPh>
    <rPh sb="56" eb="57">
      <t>アオ</t>
    </rPh>
    <rPh sb="57" eb="59">
      <t>ジカン</t>
    </rPh>
    <rPh sb="59" eb="61">
      <t>エンチョウ</t>
    </rPh>
    <rPh sb="62" eb="64">
      <t>コンナン</t>
    </rPh>
    <rPh sb="73" eb="75">
      <t>シンゴウ</t>
    </rPh>
    <rPh sb="76" eb="77">
      <t>カ</t>
    </rPh>
    <rPh sb="82" eb="83">
      <t>ノコ</t>
    </rPh>
    <rPh sb="84" eb="88">
      <t>ジカンヒョウジ</t>
    </rPh>
    <rPh sb="90" eb="92">
      <t>セッチ</t>
    </rPh>
    <rPh sb="104" eb="106">
      <t>リヨウ</t>
    </rPh>
    <phoneticPr fontId="18"/>
  </si>
  <si>
    <t>1/30合同実査実施
【警交】
2/5回答
道路構造上、左折車、右折車の通行部分が分かれるため２つの信号時間は一致しない。
第五建設事務所に対し、坂道を下る自転車に対する標示について検討を依頼した。</t>
    <rPh sb="8" eb="10">
      <t>ジッシ</t>
    </rPh>
    <rPh sb="12" eb="13">
      <t>ケイ</t>
    </rPh>
    <rPh sb="13" eb="14">
      <t>コウ</t>
    </rPh>
    <rPh sb="19" eb="21">
      <t>カイトウ</t>
    </rPh>
    <rPh sb="22" eb="24">
      <t>ドウロ</t>
    </rPh>
    <rPh sb="24" eb="27">
      <t>コウゾウジョウ</t>
    </rPh>
    <rPh sb="28" eb="30">
      <t>サセツ</t>
    </rPh>
    <rPh sb="30" eb="31">
      <t>クルマ</t>
    </rPh>
    <rPh sb="32" eb="34">
      <t>ウセツ</t>
    </rPh>
    <rPh sb="34" eb="35">
      <t>シャ</t>
    </rPh>
    <rPh sb="36" eb="38">
      <t>ツウコウ</t>
    </rPh>
    <rPh sb="38" eb="40">
      <t>ブブン</t>
    </rPh>
    <rPh sb="41" eb="42">
      <t>ワ</t>
    </rPh>
    <rPh sb="50" eb="52">
      <t>シンゴウ</t>
    </rPh>
    <rPh sb="52" eb="54">
      <t>ジカン</t>
    </rPh>
    <rPh sb="55" eb="57">
      <t>イッチ</t>
    </rPh>
    <rPh sb="62" eb="64">
      <t>ダイゴ</t>
    </rPh>
    <rPh sb="64" eb="66">
      <t>ケンセツ</t>
    </rPh>
    <rPh sb="66" eb="68">
      <t>ジム</t>
    </rPh>
    <rPh sb="68" eb="69">
      <t>ショ</t>
    </rPh>
    <rPh sb="70" eb="71">
      <t>タイ</t>
    </rPh>
    <rPh sb="73" eb="75">
      <t>サカミチ</t>
    </rPh>
    <rPh sb="76" eb="77">
      <t>クダ</t>
    </rPh>
    <rPh sb="78" eb="81">
      <t>ジテンシャ</t>
    </rPh>
    <rPh sb="82" eb="83">
      <t>タイ</t>
    </rPh>
    <rPh sb="85" eb="87">
      <t>ヒョウジ</t>
    </rPh>
    <rPh sb="91" eb="93">
      <t>ケントウ</t>
    </rPh>
    <rPh sb="94" eb="96">
      <t>イライ</t>
    </rPh>
    <phoneticPr fontId="18"/>
  </si>
  <si>
    <t>【都】
カーブミラーにより目視しなくなるため設置はしません。見通しが効くように植栽を撤去します。</t>
    <rPh sb="1" eb="2">
      <t>ト</t>
    </rPh>
    <phoneticPr fontId="18"/>
  </si>
  <si>
    <t>【都】
階段は平成29年度に補修工事を行っています。また、日常点検を行っており、階段部は良好な状態を確認しています。引き続き点検を行い、補修が必要な場合は対処いたします。</t>
    <rPh sb="1" eb="2">
      <t>ト</t>
    </rPh>
    <phoneticPr fontId="18"/>
  </si>
  <si>
    <t>区施
都
警交</t>
    <rPh sb="0" eb="2">
      <t>クシ</t>
    </rPh>
    <rPh sb="4" eb="5">
      <t>ト</t>
    </rPh>
    <rPh sb="7" eb="9">
      <t>ケイコウ</t>
    </rPh>
    <phoneticPr fontId="18"/>
  </si>
  <si>
    <t>教
区施
警交</t>
    <rPh sb="0" eb="1">
      <t>キョウ</t>
    </rPh>
    <rPh sb="3" eb="4">
      <t>ク</t>
    </rPh>
    <rPh sb="4" eb="5">
      <t>シ</t>
    </rPh>
    <rPh sb="7" eb="9">
      <t>ケイコウ</t>
    </rPh>
    <phoneticPr fontId="18"/>
  </si>
  <si>
    <t>区施
警交</t>
    <rPh sb="0" eb="1">
      <t>ク</t>
    </rPh>
    <rPh sb="1" eb="2">
      <t>シ</t>
    </rPh>
    <rPh sb="4" eb="6">
      <t>ケイコウ</t>
    </rPh>
    <phoneticPr fontId="18"/>
  </si>
  <si>
    <t>その他</t>
    <rPh sb="2" eb="3">
      <t>タ</t>
    </rPh>
    <phoneticPr fontId="18"/>
  </si>
  <si>
    <t>【事務局】
12/3城東警察署が現地確認、追加で看板を設置する位置がない。
事務局より、第三大島小学校に過去の対策経緯説明、追加の対策は難しい旨の了承を得た。
（参考）令和4年度通学路安全点検対策箇所
R5.3に自転車利用者に対する注意喚起の看板の設置と路面表示を行った。</t>
    <rPh sb="1" eb="4">
      <t>ジムキョク</t>
    </rPh>
    <rPh sb="10" eb="11">
      <t>ジョウ</t>
    </rPh>
    <rPh sb="38" eb="41">
      <t>ジムキョク</t>
    </rPh>
    <rPh sb="52" eb="54">
      <t>カコ</t>
    </rPh>
    <rPh sb="55" eb="61">
      <t>タイサクケイイセツメイ</t>
    </rPh>
    <phoneticPr fontId="18"/>
  </si>
  <si>
    <t>【河川公園課工事係】
現場着手時から、作業がある日は出入口に交通誘導員を常に1人配置している。
本工事は令和7年3月14日にしゅん工しており、現在は工事作業車による危険はない。</t>
    <rPh sb="1" eb="3">
      <t>カセン</t>
    </rPh>
    <rPh sb="3" eb="6">
      <t>コウエンカ</t>
    </rPh>
    <rPh sb="6" eb="9">
      <t>コウジカカリ</t>
    </rPh>
    <rPh sb="71" eb="73">
      <t>ゲンザイ</t>
    </rPh>
    <phoneticPr fontId="18"/>
  </si>
  <si>
    <t>その他</t>
    <rPh sb="2" eb="3">
      <t>タ</t>
    </rPh>
    <phoneticPr fontId="18"/>
  </si>
  <si>
    <t>工事業者などへの注意喚起</t>
    <rPh sb="0" eb="4">
      <t>コウジギョウシャ</t>
    </rPh>
    <rPh sb="8" eb="12">
      <t>チュウイカンキ</t>
    </rPh>
    <phoneticPr fontId="18"/>
  </si>
  <si>
    <t>-</t>
    <phoneticPr fontId="18"/>
  </si>
  <si>
    <t>その他</t>
    <rPh sb="2" eb="3">
      <t>タ</t>
    </rPh>
    <phoneticPr fontId="18"/>
  </si>
  <si>
    <t>【清掃事務所】
現状維持（対応不要）。
現地の集積所を調査・確認し、ごみの散乱や排出過多は見受けられなかった。歩行が困難ということはなく、通ることのできる道幅を確保されていることを確認した。そのため、問題なしと判断し現状維持（対応不要）とした。</t>
    <rPh sb="1" eb="6">
      <t>セイソウジムショ</t>
    </rPh>
    <phoneticPr fontId="18"/>
  </si>
  <si>
    <t>◎</t>
    <phoneticPr fontId="18"/>
  </si>
  <si>
    <t>【施設保全課監察係】
R5.1.22日指導箇所と同一箇所。現状に変化がなかったため再度指導を行った。所有者より、分かりましたとの回答。</t>
    <rPh sb="1" eb="6">
      <t>シセツホゼンカ</t>
    </rPh>
    <rPh sb="6" eb="8">
      <t>カンサツ</t>
    </rPh>
    <rPh sb="8" eb="9">
      <t>ガカリ</t>
    </rPh>
    <rPh sb="18" eb="19">
      <t>ニチ</t>
    </rPh>
    <rPh sb="19" eb="23">
      <t>シドウカショ</t>
    </rPh>
    <rPh sb="24" eb="26">
      <t>ドウイツ</t>
    </rPh>
    <rPh sb="26" eb="28">
      <t>カショ</t>
    </rPh>
    <rPh sb="29" eb="31">
      <t>ゲンジョウ</t>
    </rPh>
    <rPh sb="32" eb="34">
      <t>ヘンカ</t>
    </rPh>
    <rPh sb="41" eb="43">
      <t>サイド</t>
    </rPh>
    <rPh sb="43" eb="45">
      <t>シドウ</t>
    </rPh>
    <rPh sb="46" eb="47">
      <t>オコナ</t>
    </rPh>
    <rPh sb="50" eb="53">
      <t>ショユウシャ</t>
    </rPh>
    <rPh sb="56" eb="57">
      <t>ワ</t>
    </rPh>
    <rPh sb="64" eb="66">
      <t>カイトウ</t>
    </rPh>
    <phoneticPr fontId="18"/>
  </si>
  <si>
    <t>7</t>
    <phoneticPr fontId="18"/>
  </si>
  <si>
    <t>3</t>
    <phoneticPr fontId="18"/>
  </si>
  <si>
    <t>工事業者などへの注意喚起</t>
    <rPh sb="0" eb="4">
      <t>コウジギョウシャ</t>
    </rPh>
    <rPh sb="8" eb="12">
      <t>チュウイカンキ</t>
    </rPh>
    <phoneticPr fontId="18"/>
  </si>
  <si>
    <t>6</t>
    <phoneticPr fontId="18"/>
  </si>
  <si>
    <t>12</t>
    <phoneticPr fontId="18"/>
  </si>
  <si>
    <t>7</t>
    <phoneticPr fontId="18"/>
  </si>
  <si>
    <t>3</t>
    <phoneticPr fontId="18"/>
  </si>
  <si>
    <t>注意喚起表示（路面標示・標識等）</t>
    <rPh sb="0" eb="6">
      <t>チュウイカンキヒョウジ</t>
    </rPh>
    <rPh sb="7" eb="11">
      <t>ロメンヒョウジ</t>
    </rPh>
    <rPh sb="12" eb="14">
      <t>ヒョウシキ</t>
    </rPh>
    <rPh sb="14" eb="15">
      <t>トウ</t>
    </rPh>
    <phoneticPr fontId="18"/>
  </si>
  <si>
    <t>注意喚起表示（路面標示・標識等）,</t>
    <rPh sb="0" eb="6">
      <t>チュウイカンキヒョウジ</t>
    </rPh>
    <rPh sb="7" eb="11">
      <t>ロメンヒョウジ</t>
    </rPh>
    <rPh sb="12" eb="14">
      <t>ヒョウシキ</t>
    </rPh>
    <rPh sb="14" eb="15">
      <t>トウ</t>
    </rPh>
    <phoneticPr fontId="18"/>
  </si>
  <si>
    <t>その他</t>
    <rPh sb="2" eb="3">
      <t>タ</t>
    </rPh>
    <phoneticPr fontId="18"/>
  </si>
  <si>
    <t>注意喚起表示（路面標示・標識等）</t>
  </si>
  <si>
    <t>【道路課橋梁係】
現在、自転車走行帯に「スピード抑制・歩行者注意」の路面表示を4箇所設置している。
既設表示の汚れが目立つため、清掃を行い視認性を高めた。</t>
    <rPh sb="1" eb="3">
      <t>ドウロ</t>
    </rPh>
    <rPh sb="3" eb="4">
      <t>カ</t>
    </rPh>
    <rPh sb="4" eb="7">
      <t>キョウリョウカカリ</t>
    </rPh>
    <rPh sb="9" eb="11">
      <t>ゲンザイ</t>
    </rPh>
    <rPh sb="12" eb="15">
      <t>ジテンシャ</t>
    </rPh>
    <rPh sb="15" eb="17">
      <t>ソウコウ</t>
    </rPh>
    <rPh sb="17" eb="18">
      <t>タイ</t>
    </rPh>
    <rPh sb="24" eb="26">
      <t>ヨクセイ</t>
    </rPh>
    <rPh sb="27" eb="30">
      <t>ホコウシャ</t>
    </rPh>
    <rPh sb="30" eb="32">
      <t>チュウイ</t>
    </rPh>
    <rPh sb="34" eb="38">
      <t>ロメンヒョウジ</t>
    </rPh>
    <rPh sb="40" eb="42">
      <t>カショ</t>
    </rPh>
    <rPh sb="42" eb="44">
      <t>セッチ</t>
    </rPh>
    <rPh sb="50" eb="52">
      <t>キセツ</t>
    </rPh>
    <rPh sb="52" eb="54">
      <t>ヒョウジ</t>
    </rPh>
    <rPh sb="55" eb="56">
      <t>ヨゴ</t>
    </rPh>
    <rPh sb="58" eb="60">
      <t>メダ</t>
    </rPh>
    <rPh sb="64" eb="66">
      <t>セイソウ</t>
    </rPh>
    <rPh sb="67" eb="68">
      <t>オコナ</t>
    </rPh>
    <rPh sb="69" eb="72">
      <t>シニンセイ</t>
    </rPh>
    <rPh sb="73" eb="74">
      <t>タカ</t>
    </rPh>
    <phoneticPr fontId="18"/>
  </si>
  <si>
    <t>7</t>
    <phoneticPr fontId="18"/>
  </si>
  <si>
    <t>3</t>
    <phoneticPr fontId="18"/>
  </si>
  <si>
    <t>注意喚起表示（路面標示・標識等）</t>
    <phoneticPr fontId="18"/>
  </si>
  <si>
    <t>【区施】
植栽を刈り込み高さを下げた。</t>
    <rPh sb="1" eb="2">
      <t>ク</t>
    </rPh>
    <rPh sb="2" eb="3">
      <t>シ</t>
    </rPh>
    <rPh sb="5" eb="7">
      <t>ショクサイ</t>
    </rPh>
    <rPh sb="8" eb="9">
      <t>カ</t>
    </rPh>
    <rPh sb="10" eb="11">
      <t>コ</t>
    </rPh>
    <rPh sb="12" eb="13">
      <t>タカ</t>
    </rPh>
    <rPh sb="15" eb="16">
      <t>サ</t>
    </rPh>
    <phoneticPr fontId="18"/>
  </si>
  <si>
    <t xml:space="preserve">●
</t>
    <phoneticPr fontId="18"/>
  </si>
  <si>
    <t xml:space="preserve">3
</t>
    <phoneticPr fontId="18"/>
  </si>
  <si>
    <t>●
●</t>
    <phoneticPr fontId="18"/>
  </si>
  <si>
    <t>【区施】
カラー舗装等対策済み。深川警察に取り締まり強化を依頼。
【警交】
カラー舗装等の現地での対策は実施済
取り締まりについては交通執行係に依頼。</t>
    <rPh sb="1" eb="2">
      <t>ク</t>
    </rPh>
    <rPh sb="2" eb="3">
      <t>シ</t>
    </rPh>
    <rPh sb="8" eb="11">
      <t>ホソウトウ</t>
    </rPh>
    <rPh sb="11" eb="14">
      <t>タイサクズ</t>
    </rPh>
    <rPh sb="16" eb="20">
      <t>フカガワケイサツ</t>
    </rPh>
    <rPh sb="21" eb="22">
      <t>ト</t>
    </rPh>
    <rPh sb="23" eb="24">
      <t>シ</t>
    </rPh>
    <rPh sb="26" eb="28">
      <t>キョウカ</t>
    </rPh>
    <rPh sb="29" eb="31">
      <t>イライ</t>
    </rPh>
    <rPh sb="46" eb="48">
      <t>ゲンチ</t>
    </rPh>
    <rPh sb="50" eb="52">
      <t>タイサク</t>
    </rPh>
    <rPh sb="53" eb="56">
      <t>ジッシズ</t>
    </rPh>
    <phoneticPr fontId="18"/>
  </si>
  <si>
    <t>【区施】
豊洲タワーの公開空地であったため管理会社に依頼。</t>
    <rPh sb="1" eb="2">
      <t>ク</t>
    </rPh>
    <rPh sb="2" eb="3">
      <t>シ</t>
    </rPh>
    <rPh sb="5" eb="7">
      <t>トヨス</t>
    </rPh>
    <rPh sb="11" eb="15">
      <t>コウカイクウチ</t>
    </rPh>
    <rPh sb="21" eb="25">
      <t>カンリカイシャ</t>
    </rPh>
    <rPh sb="26" eb="28">
      <t>イライ</t>
    </rPh>
    <phoneticPr fontId="18"/>
  </si>
  <si>
    <t>4</t>
    <phoneticPr fontId="18"/>
  </si>
  <si>
    <t>●</t>
    <phoneticPr fontId="18"/>
  </si>
  <si>
    <t xml:space="preserve">
●</t>
    <phoneticPr fontId="18"/>
  </si>
  <si>
    <t>【区施】
新品と交換予定</t>
    <rPh sb="1" eb="2">
      <t>ク</t>
    </rPh>
    <rPh sb="2" eb="3">
      <t>シ</t>
    </rPh>
    <rPh sb="5" eb="7">
      <t>シンピン</t>
    </rPh>
    <rPh sb="8" eb="12">
      <t>コウカンヨテイ</t>
    </rPh>
    <phoneticPr fontId="18"/>
  </si>
  <si>
    <t>-</t>
    <phoneticPr fontId="18"/>
  </si>
  <si>
    <t>8
7</t>
    <phoneticPr fontId="18"/>
  </si>
  <si>
    <t>2
3</t>
    <phoneticPr fontId="18"/>
  </si>
  <si>
    <t>【区施】
児童の通行があることを知らせる看板の設置を検討中。</t>
    <rPh sb="1" eb="2">
      <t>ク</t>
    </rPh>
    <rPh sb="2" eb="3">
      <t>シ</t>
    </rPh>
    <rPh sb="5" eb="7">
      <t>ジドウ</t>
    </rPh>
    <rPh sb="8" eb="10">
      <t>ツウコウ</t>
    </rPh>
    <rPh sb="16" eb="17">
      <t>シ</t>
    </rPh>
    <rPh sb="20" eb="22">
      <t>カンバン</t>
    </rPh>
    <rPh sb="23" eb="25">
      <t>セッチ</t>
    </rPh>
    <rPh sb="26" eb="29">
      <t>ケントウチュウ</t>
    </rPh>
    <phoneticPr fontId="18"/>
  </si>
  <si>
    <t>検討中</t>
  </si>
  <si>
    <t>7
-</t>
    <phoneticPr fontId="18"/>
  </si>
  <si>
    <t>3
-</t>
    <phoneticPr fontId="18"/>
  </si>
  <si>
    <t>その他</t>
    <rPh sb="2" eb="3">
      <t>タ</t>
    </rPh>
    <phoneticPr fontId="18"/>
  </si>
  <si>
    <t>道路改良</t>
    <rPh sb="0" eb="4">
      <t>ドウロカイリョウ</t>
    </rPh>
    <phoneticPr fontId="18"/>
  </si>
  <si>
    <t>【水辺と緑の事務所】
状況を見ながら刈込みの検討する。</t>
    <rPh sb="1" eb="3">
      <t>ミズベ</t>
    </rPh>
    <rPh sb="4" eb="5">
      <t>ミドリ</t>
    </rPh>
    <rPh sb="6" eb="9">
      <t>ジムショ</t>
    </rPh>
    <phoneticPr fontId="18"/>
  </si>
  <si>
    <t>【区施】
歩道上の柵の設置は事故の危険性もあるため警察とも協議のうえ設置しない。歩道上に「スピード落とせ」の路面標示及び強調のカラー舗装を実施する。また、既存の看板が劣化して読めなくなっていたため補修する。
【水辺と緑の事務所】
生育状況を見ながら段階的な刈込みの検討する。
【警交】
自転車歩道通行可の規制がないため、歩道側に標示は行わない。
取り締まりについては交通執行係に依頼</t>
    <rPh sb="1" eb="2">
      <t>ク</t>
    </rPh>
    <rPh sb="2" eb="3">
      <t>シ</t>
    </rPh>
    <rPh sb="106" eb="108">
      <t>ミズベ</t>
    </rPh>
    <rPh sb="109" eb="110">
      <t>ミドリ</t>
    </rPh>
    <rPh sb="111" eb="114">
      <t>ジムショ</t>
    </rPh>
    <rPh sb="133" eb="135">
      <t>ケントウ</t>
    </rPh>
    <rPh sb="141" eb="142">
      <t>ケイ</t>
    </rPh>
    <rPh sb="142" eb="143">
      <t>コウ</t>
    </rPh>
    <rPh sb="145" eb="148">
      <t>ジテンシャ</t>
    </rPh>
    <rPh sb="148" eb="152">
      <t>ホドウツウコウ</t>
    </rPh>
    <rPh sb="152" eb="153">
      <t>カ</t>
    </rPh>
    <rPh sb="154" eb="156">
      <t>キセイ</t>
    </rPh>
    <rPh sb="162" eb="165">
      <t>ホドウガワ</t>
    </rPh>
    <rPh sb="166" eb="168">
      <t>ヒョウジ</t>
    </rPh>
    <rPh sb="169" eb="170">
      <t>オコナ</t>
    </rPh>
    <phoneticPr fontId="18"/>
  </si>
  <si>
    <t>【水辺と緑の事務所】
車止めに看板を設置し、飛び出しの注意喚起及び車止めで遊ぶことを抑止する。
【警交】
歩行者が滞留するスペースがなく、基準に合致しないため横断歩道の設置は不可。</t>
    <rPh sb="1" eb="3">
      <t>ミズベ</t>
    </rPh>
    <rPh sb="4" eb="5">
      <t>ミドリ</t>
    </rPh>
    <rPh sb="6" eb="9">
      <t>ジムショ</t>
    </rPh>
    <rPh sb="54" eb="57">
      <t>ホコウシャ</t>
    </rPh>
    <rPh sb="58" eb="60">
      <t>タイリュウ</t>
    </rPh>
    <rPh sb="70" eb="72">
      <t>キジュン</t>
    </rPh>
    <rPh sb="73" eb="75">
      <t>ガッチ</t>
    </rPh>
    <rPh sb="80" eb="84">
      <t>オウダンホドウ</t>
    </rPh>
    <rPh sb="85" eb="87">
      <t>セッチ</t>
    </rPh>
    <rPh sb="88" eb="90">
      <t>フカ</t>
    </rPh>
    <phoneticPr fontId="18"/>
  </si>
  <si>
    <t>【区施】
十分な視距が確保できないことから、歩行者や自転車を確認するためのカーブミラーの設置は実施していない。
【水辺と緑の事務所】
植え込みがなくなってしまうと、公園利用者が歩道へ飛び出してしまう要因にもなるため、視界が確保できるように剪定して管理する。</t>
    <rPh sb="1" eb="2">
      <t>ク</t>
    </rPh>
    <rPh sb="2" eb="3">
      <t>シ</t>
    </rPh>
    <rPh sb="5" eb="7">
      <t>ジュウブン</t>
    </rPh>
    <rPh sb="8" eb="10">
      <t>シキョ</t>
    </rPh>
    <rPh sb="11" eb="13">
      <t>カクホ</t>
    </rPh>
    <rPh sb="22" eb="25">
      <t>ホコウシャ</t>
    </rPh>
    <rPh sb="26" eb="29">
      <t>ジテンシャ</t>
    </rPh>
    <rPh sb="30" eb="32">
      <t>カクニン</t>
    </rPh>
    <rPh sb="44" eb="46">
      <t>セッチ</t>
    </rPh>
    <rPh sb="47" eb="49">
      <t>ジッシ</t>
    </rPh>
    <phoneticPr fontId="18"/>
  </si>
  <si>
    <t>【水辺と緑の事務所】
見通しがよくなるよう剪定を行う。</t>
    <rPh sb="1" eb="3">
      <t>ミズベ</t>
    </rPh>
    <rPh sb="4" eb="5">
      <t>ミドリ</t>
    </rPh>
    <rPh sb="6" eb="9">
      <t>ジムショ</t>
    </rPh>
    <rPh sb="11" eb="13">
      <t>ミトオ</t>
    </rPh>
    <rPh sb="21" eb="23">
      <t>センテイ</t>
    </rPh>
    <rPh sb="24" eb="25">
      <t>オコナ</t>
    </rPh>
    <phoneticPr fontId="18"/>
  </si>
  <si>
    <t>【学校】
生活指導部を中心に見回りをし、歩道を歩くよう指導した。全校朝会で引き続き注意喚起を行っていく。</t>
    <rPh sb="1" eb="3">
      <t>ガッコウ</t>
    </rPh>
    <rPh sb="32" eb="36">
      <t>ゼンコウチョウカイ</t>
    </rPh>
    <rPh sb="37" eb="38">
      <t>ヒ</t>
    </rPh>
    <rPh sb="39" eb="40">
      <t>ツヅ</t>
    </rPh>
    <rPh sb="46" eb="47">
      <t>オコナ</t>
    </rPh>
    <phoneticPr fontId="18"/>
  </si>
  <si>
    <t>9</t>
    <phoneticPr fontId="18"/>
  </si>
  <si>
    <t>【学校】
年度当初に警察と連携した交通安全指導を実施。年間を通して児童への指導を徹底すると共に、交通誘導員による見守りを日常的に行い、ＰＴＡによる見守りも実施していく。</t>
    <rPh sb="27" eb="29">
      <t>ネンカン</t>
    </rPh>
    <rPh sb="30" eb="31">
      <t>トオ</t>
    </rPh>
    <phoneticPr fontId="18"/>
  </si>
  <si>
    <t>-</t>
    <phoneticPr fontId="18"/>
  </si>
  <si>
    <t>【学校】
年度当初に警察と連携した交通安全指導を実施。その後、継続して生活指導部を中心とした指導の徹底による児童への注意喚起を行う。交通誘導員による見守りを日常的に行い、ＰＴＡによる見守りも実施していく。</t>
    <rPh sb="63" eb="64">
      <t>オコナ</t>
    </rPh>
    <phoneticPr fontId="18"/>
  </si>
  <si>
    <t>【学校】
登校班指導の際、児童と保護者に安全指導を行った。
生活指導部や登校班一斉下校で、教員による見守りを行った。</t>
    <rPh sb="1" eb="3">
      <t>ガッコウ</t>
    </rPh>
    <rPh sb="5" eb="7">
      <t>トウコウ</t>
    </rPh>
    <rPh sb="7" eb="8">
      <t>ハン</t>
    </rPh>
    <rPh sb="8" eb="10">
      <t>シドウ</t>
    </rPh>
    <rPh sb="11" eb="12">
      <t>サイ</t>
    </rPh>
    <rPh sb="13" eb="15">
      <t>ジドウ</t>
    </rPh>
    <rPh sb="16" eb="19">
      <t>ホゴシャ</t>
    </rPh>
    <rPh sb="20" eb="22">
      <t>アンゼン</t>
    </rPh>
    <rPh sb="22" eb="24">
      <t>シドウ</t>
    </rPh>
    <rPh sb="25" eb="26">
      <t>オコナ</t>
    </rPh>
    <rPh sb="30" eb="32">
      <t>セイカツ</t>
    </rPh>
    <rPh sb="32" eb="34">
      <t>シドウ</t>
    </rPh>
    <rPh sb="34" eb="35">
      <t>ブ</t>
    </rPh>
    <rPh sb="36" eb="38">
      <t>トウコウ</t>
    </rPh>
    <rPh sb="38" eb="39">
      <t>ハン</t>
    </rPh>
    <rPh sb="39" eb="41">
      <t>イッセイ</t>
    </rPh>
    <rPh sb="41" eb="43">
      <t>ゲコウ</t>
    </rPh>
    <rPh sb="45" eb="47">
      <t>キョウイン</t>
    </rPh>
    <rPh sb="50" eb="52">
      <t>ミマモ</t>
    </rPh>
    <rPh sb="54" eb="55">
      <t>オコナ</t>
    </rPh>
    <phoneticPr fontId="18"/>
  </si>
  <si>
    <t>7</t>
    <phoneticPr fontId="18"/>
  </si>
  <si>
    <t>3</t>
    <phoneticPr fontId="18"/>
  </si>
  <si>
    <t>7
7</t>
    <phoneticPr fontId="18"/>
  </si>
  <si>
    <t xml:space="preserve">3
</t>
    <phoneticPr fontId="18"/>
  </si>
  <si>
    <t>【学校】
今年度より、登校班を年度当初と長期休業日明けのみにし、歩道や門の前の混雑を緩和。児童への安全指導の徹底と注意喚起を強化。ＳＴＯＰさんの配置と保護者の見守りの徹底依頼。</t>
    <rPh sb="1" eb="3">
      <t>ガッコウ</t>
    </rPh>
    <rPh sb="5" eb="8">
      <t>コンネンド</t>
    </rPh>
    <rPh sb="11" eb="13">
      <t>トウコウ</t>
    </rPh>
    <rPh sb="13" eb="14">
      <t>ハン</t>
    </rPh>
    <rPh sb="15" eb="17">
      <t>ネンド</t>
    </rPh>
    <rPh sb="17" eb="19">
      <t>トウショ</t>
    </rPh>
    <rPh sb="20" eb="22">
      <t>チョウキ</t>
    </rPh>
    <rPh sb="22" eb="25">
      <t>キュウギョウビ</t>
    </rPh>
    <rPh sb="25" eb="26">
      <t>ア</t>
    </rPh>
    <rPh sb="32" eb="34">
      <t>ホドウ</t>
    </rPh>
    <rPh sb="35" eb="36">
      <t>モン</t>
    </rPh>
    <rPh sb="37" eb="38">
      <t>マエ</t>
    </rPh>
    <rPh sb="39" eb="41">
      <t>コンザツ</t>
    </rPh>
    <rPh sb="42" eb="44">
      <t>カンワ</t>
    </rPh>
    <rPh sb="45" eb="47">
      <t>ジドウ</t>
    </rPh>
    <rPh sb="49" eb="51">
      <t>アンゼン</t>
    </rPh>
    <rPh sb="51" eb="53">
      <t>シドウ</t>
    </rPh>
    <rPh sb="54" eb="56">
      <t>テッテイ</t>
    </rPh>
    <rPh sb="57" eb="59">
      <t>チュウイ</t>
    </rPh>
    <rPh sb="59" eb="61">
      <t>カンキ</t>
    </rPh>
    <rPh sb="62" eb="64">
      <t>キョウカ</t>
    </rPh>
    <rPh sb="72" eb="74">
      <t>ハイチ</t>
    </rPh>
    <rPh sb="75" eb="78">
      <t>ホゴシャ</t>
    </rPh>
    <rPh sb="79" eb="81">
      <t>ミマモ</t>
    </rPh>
    <rPh sb="83" eb="85">
      <t>テッテイ</t>
    </rPh>
    <rPh sb="85" eb="87">
      <t>イライ</t>
    </rPh>
    <phoneticPr fontId="18"/>
  </si>
  <si>
    <t>4</t>
    <phoneticPr fontId="18"/>
  </si>
  <si>
    <t>【学校】
地域班登校の指導の際に、一般的な交通安全指導と共に注意喚起を行った。
【警交】
全方向一時停止という規制は無く、優先道路と非優先道路があるため、非優先道路側が一時停止となる。
取り締まりについては交通執行係に依頼</t>
    <rPh sb="42" eb="43">
      <t>ケイ</t>
    </rPh>
    <rPh sb="43" eb="44">
      <t>コウ</t>
    </rPh>
    <rPh sb="56" eb="58">
      <t>キセイ</t>
    </rPh>
    <rPh sb="59" eb="60">
      <t>ナ</t>
    </rPh>
    <rPh sb="83" eb="84">
      <t>ガワ</t>
    </rPh>
    <rPh sb="85" eb="89">
      <t>イチジテイシ</t>
    </rPh>
    <phoneticPr fontId="18"/>
  </si>
  <si>
    <t>【学校】
地域班登校の指導の際に、一般的な交通安全指導と共に注意喚起を行った。
【警交】
駐車禁止の規制はされている。
取り締まりについては交通執行係に依頼</t>
    <rPh sb="46" eb="50">
      <t>チュウシャキンシ</t>
    </rPh>
    <rPh sb="51" eb="53">
      <t>キセイ</t>
    </rPh>
    <phoneticPr fontId="18"/>
  </si>
  <si>
    <t>-
-</t>
    <phoneticPr fontId="18"/>
  </si>
  <si>
    <t>【学校】
地域班登校の指導の際に、一般的な交通安全指導と共に注意喚起を行った。
1/30合同実査実施
【警交】
車の出入り口にかかってしまい、基準に合致しないため、横断歩道の設置は不可。学校での注意喚起を行ってほしい。</t>
    <rPh sb="45" eb="49">
      <t>ゴウドウジッサ</t>
    </rPh>
    <rPh sb="49" eb="51">
      <t>ジッシ</t>
    </rPh>
    <rPh sb="53" eb="55">
      <t>ケイコウ</t>
    </rPh>
    <rPh sb="57" eb="58">
      <t>クルマ</t>
    </rPh>
    <rPh sb="59" eb="61">
      <t>デイ</t>
    </rPh>
    <rPh sb="62" eb="63">
      <t>グチ</t>
    </rPh>
    <rPh sb="72" eb="74">
      <t>キジュン</t>
    </rPh>
    <rPh sb="75" eb="77">
      <t>ガッチ</t>
    </rPh>
    <rPh sb="83" eb="85">
      <t>オウダン</t>
    </rPh>
    <rPh sb="85" eb="87">
      <t>ホドウ</t>
    </rPh>
    <rPh sb="88" eb="90">
      <t>セッチ</t>
    </rPh>
    <rPh sb="91" eb="93">
      <t>フカ</t>
    </rPh>
    <rPh sb="94" eb="96">
      <t>ガッコウ</t>
    </rPh>
    <rPh sb="98" eb="102">
      <t>チュウイカンキ</t>
    </rPh>
    <rPh sb="103" eb="104">
      <t>オコナ</t>
    </rPh>
    <phoneticPr fontId="18"/>
  </si>
  <si>
    <t>【教育委員会】
学校から児童への安全指導・注意喚起を依頼。
STOPさん配置の必要性について調査を継続する。</t>
    <rPh sb="1" eb="6">
      <t>キョウイクイインカイ</t>
    </rPh>
    <phoneticPr fontId="18"/>
  </si>
  <si>
    <t>【学校】
児童への注意喚起。
長期休業日の前後や児童の実態に合わせて、安全の意識を高める指導を行っている。</t>
    <rPh sb="1" eb="3">
      <t>ガッコウ</t>
    </rPh>
    <rPh sb="5" eb="7">
      <t>ジドウ</t>
    </rPh>
    <rPh sb="9" eb="11">
      <t>チュウイ</t>
    </rPh>
    <rPh sb="11" eb="13">
      <t>カンキ</t>
    </rPh>
    <rPh sb="15" eb="17">
      <t>チョウキ</t>
    </rPh>
    <rPh sb="17" eb="20">
      <t>キュウギョウビ</t>
    </rPh>
    <rPh sb="21" eb="23">
      <t>ゼンゴ</t>
    </rPh>
    <rPh sb="24" eb="26">
      <t>ジドウ</t>
    </rPh>
    <rPh sb="27" eb="29">
      <t>ジッタイ</t>
    </rPh>
    <rPh sb="30" eb="31">
      <t>ア</t>
    </rPh>
    <rPh sb="35" eb="37">
      <t>アンゼン</t>
    </rPh>
    <rPh sb="38" eb="40">
      <t>イシキ</t>
    </rPh>
    <rPh sb="41" eb="42">
      <t>タカ</t>
    </rPh>
    <rPh sb="44" eb="46">
      <t>シドウ</t>
    </rPh>
    <rPh sb="47" eb="48">
      <t>オコナ</t>
    </rPh>
    <phoneticPr fontId="18"/>
  </si>
  <si>
    <t>【教育委員会】
学校から児童への安全指導・注意喚起を依頼。
STOPさん配置の必要性について調査を継続する。
【学校】
児童への声掛けによる注意喚起</t>
    <rPh sb="1" eb="6">
      <t>キョウイクイインカイ</t>
    </rPh>
    <rPh sb="57" eb="59">
      <t>ガッコウ</t>
    </rPh>
    <phoneticPr fontId="18"/>
  </si>
  <si>
    <t>【学校】
児童への声掛けによる注意喚起
【区施】
車や自転車に対する注意喚起は可能だが、児童が歩行するための空間の整備や歩行場所を指定・明示する路面標示等は困難である。</t>
    <rPh sb="1" eb="3">
      <t>ガッコウ</t>
    </rPh>
    <rPh sb="22" eb="23">
      <t>ク</t>
    </rPh>
    <rPh sb="23" eb="24">
      <t>シ</t>
    </rPh>
    <rPh sb="26" eb="27">
      <t>シャ</t>
    </rPh>
    <rPh sb="28" eb="31">
      <t>ジテンシャ</t>
    </rPh>
    <rPh sb="32" eb="33">
      <t>タイ</t>
    </rPh>
    <rPh sb="35" eb="37">
      <t>チュウイ</t>
    </rPh>
    <rPh sb="37" eb="39">
      <t>カンキ</t>
    </rPh>
    <rPh sb="40" eb="42">
      <t>カノウ</t>
    </rPh>
    <rPh sb="45" eb="47">
      <t>ジドウ</t>
    </rPh>
    <rPh sb="48" eb="50">
      <t>ホコウ</t>
    </rPh>
    <rPh sb="55" eb="57">
      <t>クウカン</t>
    </rPh>
    <rPh sb="58" eb="60">
      <t>セイビ</t>
    </rPh>
    <rPh sb="61" eb="63">
      <t>ホコウ</t>
    </rPh>
    <rPh sb="63" eb="65">
      <t>バショ</t>
    </rPh>
    <rPh sb="66" eb="68">
      <t>シテイ</t>
    </rPh>
    <rPh sb="69" eb="71">
      <t>メイジ</t>
    </rPh>
    <rPh sb="73" eb="75">
      <t>ロメン</t>
    </rPh>
    <rPh sb="75" eb="78">
      <t>ヒョウジトウ</t>
    </rPh>
    <rPh sb="79" eb="81">
      <t>コンナン</t>
    </rPh>
    <phoneticPr fontId="18"/>
  </si>
  <si>
    <t>【教育委員会】
引き続きSTOPさんの配置を維持する。
【学校】 
施設への依頼、児童への注意喚起を行った。継続していく。</t>
    <rPh sb="1" eb="6">
      <t>キョウイクイインカイ</t>
    </rPh>
    <rPh sb="22" eb="24">
      <t>イジ</t>
    </rPh>
    <rPh sb="30" eb="32">
      <t>ガッコウ</t>
    </rPh>
    <rPh sb="35" eb="37">
      <t>シセツ</t>
    </rPh>
    <rPh sb="39" eb="41">
      <t>イライ</t>
    </rPh>
    <rPh sb="42" eb="44">
      <t>ジドウ</t>
    </rPh>
    <rPh sb="46" eb="48">
      <t>チュウイ</t>
    </rPh>
    <rPh sb="48" eb="50">
      <t>カンキ</t>
    </rPh>
    <rPh sb="51" eb="52">
      <t>オコナ</t>
    </rPh>
    <rPh sb="55" eb="57">
      <t>ケイゾク</t>
    </rPh>
    <phoneticPr fontId="18"/>
  </si>
  <si>
    <t>【教育委員会】
学校から児童への安全指導・注意喚起を依頼。
STOPさん配置の必要性について調査を継続する。</t>
    <phoneticPr fontId="18"/>
  </si>
  <si>
    <t>【教育委員会】
学校から児童への安全指導・注意喚起を依頼。
【学校】
施設への依頼、児童への注意喚起を行った。継続していく。</t>
    <rPh sb="1" eb="6">
      <t>キョウイクイインカイ</t>
    </rPh>
    <rPh sb="32" eb="34">
      <t>ガッコウ</t>
    </rPh>
    <phoneticPr fontId="18"/>
  </si>
  <si>
    <t>【教育委員会】
学校から児童への安全指導・注意喚起を依頼。
STOPさん配置の必要性について調査を継続する。
【警交】
11月11日9時に信号運用開始</t>
    <rPh sb="57" eb="58">
      <t>ケイ</t>
    </rPh>
    <rPh sb="58" eb="59">
      <t>コウ</t>
    </rPh>
    <phoneticPr fontId="18"/>
  </si>
  <si>
    <t>7
6</t>
    <phoneticPr fontId="18"/>
  </si>
  <si>
    <t>3
11</t>
    <phoneticPr fontId="18"/>
  </si>
  <si>
    <t>【教育委員会】
学校から児童への安全指導・注意喚起を依頼。
STOPさん配置の必要性について調査を継続する。
【区道】
歩道設置には民地を使用する必要があり、現在のところ民地所有者との合意が得られないため、歩道設置は困難である。
【区施】
幅員が狭いため歩道（ガードレール）の設置は困難。</t>
    <rPh sb="1" eb="3">
      <t>キョウイク</t>
    </rPh>
    <rPh sb="3" eb="6">
      <t>イインカイ</t>
    </rPh>
    <rPh sb="57" eb="59">
      <t>クドウ</t>
    </rPh>
    <rPh sb="118" eb="119">
      <t>ク</t>
    </rPh>
    <rPh sb="119" eb="120">
      <t>シ</t>
    </rPh>
    <phoneticPr fontId="18"/>
  </si>
  <si>
    <t>7
-
-</t>
    <phoneticPr fontId="18"/>
  </si>
  <si>
    <t>3
-
-</t>
    <phoneticPr fontId="18"/>
  </si>
  <si>
    <t>●
●
●</t>
    <phoneticPr fontId="18"/>
  </si>
  <si>
    <t xml:space="preserve">【学校】
学校運営協議会でスクールゾーンの時間設定の見直しについて委員間で共有を図った。
【警交】
学校の先生から深川警察署に連絡あり、下記内容を回答済。
（参考昨年の回答）
12/21合同実査
【警交】
時間変更について、学校より地元に説明を行い、了承を得ていただく必要がある。進捗があった場合は、学校より深川警察署に連絡することとなった。
</t>
    <rPh sb="1" eb="3">
      <t>ガッコウ</t>
    </rPh>
    <rPh sb="51" eb="53">
      <t>ガッコウ</t>
    </rPh>
    <rPh sb="54" eb="56">
      <t>センセイ</t>
    </rPh>
    <rPh sb="58" eb="63">
      <t>フカガワケイサツショ</t>
    </rPh>
    <rPh sb="64" eb="66">
      <t>レンラク</t>
    </rPh>
    <rPh sb="69" eb="73">
      <t>カキナイヨウ</t>
    </rPh>
    <rPh sb="74" eb="77">
      <t>カイトウズ</t>
    </rPh>
    <rPh sb="81" eb="83">
      <t>サンコウ</t>
    </rPh>
    <rPh sb="83" eb="85">
      <t>サクネン</t>
    </rPh>
    <rPh sb="86" eb="88">
      <t>カイトウ</t>
    </rPh>
    <phoneticPr fontId="18"/>
  </si>
  <si>
    <t>2
-</t>
    <phoneticPr fontId="18"/>
  </si>
  <si>
    <t>【教育委員会】
学校から児童への安全指導・注意喚起を依頼。
通学路上ににはすでに防犯カメラを５台設置済み。
【学校】
令和７年度集団登校を期間限定で行うに当たり３月下旬に集団登校、登校班会議を実施。その際に、児童・保護者への注意喚起を実施。</t>
    <rPh sb="1" eb="6">
      <t>キョウイクイインカイ</t>
    </rPh>
    <rPh sb="30" eb="33">
      <t>ツウガクロ</t>
    </rPh>
    <rPh sb="33" eb="34">
      <t>ジョウ</t>
    </rPh>
    <rPh sb="40" eb="42">
      <t>ボウハン</t>
    </rPh>
    <rPh sb="47" eb="48">
      <t>ダイ</t>
    </rPh>
    <rPh sb="48" eb="50">
      <t>セッチ</t>
    </rPh>
    <rPh sb="50" eb="51">
      <t>ズ</t>
    </rPh>
    <rPh sb="86" eb="88">
      <t>シュウダン</t>
    </rPh>
    <rPh sb="88" eb="90">
      <t>トウコウ</t>
    </rPh>
    <rPh sb="91" eb="93">
      <t>トウコウ</t>
    </rPh>
    <phoneticPr fontId="18"/>
  </si>
  <si>
    <t>【学校】
令和７年度集団登校を期間限定で行うに当たり３月下旬に集団登校、登校班会議を実施。その際に、児童・保護者への注意喚起を実施。
【施設保全課監察係】
R6.10.18日　所有者に対して道路上に樹木がはみ出すことにより、交通の視認性が悪化し通行に危険が生じること、一亀小の通学路のため児童に危険が及びかねないことなどを説明し、強剪定をするように指導した。所有者より、分かりましたとの回答。</t>
    <rPh sb="1" eb="3">
      <t>ガッコウ</t>
    </rPh>
    <rPh sb="69" eb="74">
      <t>シセツホゼンカ</t>
    </rPh>
    <rPh sb="74" eb="77">
      <t>カンサツカカリ</t>
    </rPh>
    <phoneticPr fontId="18"/>
  </si>
  <si>
    <t>3
10</t>
    <phoneticPr fontId="18"/>
  </si>
  <si>
    <t>12/26合同実査実施
【学校】
令和７年度集団登校を期間限定で行うに当たり３月下旬に集団登校、登校班会議を実施。その際に、児童・保護者への注意喚起を実施。
【区施】
看板については、設置することで通行幅がさらに狭くなることや死角ができてしまうことなど、かえって危険となる可能性があるため、設置は見送ることとする。路面表示が薄くなっている箇所があるため、引き直しを行った。</t>
    <rPh sb="9" eb="11">
      <t>ジッシ</t>
    </rPh>
    <rPh sb="13" eb="15">
      <t>ガッコウ</t>
    </rPh>
    <rPh sb="81" eb="82">
      <t>ク</t>
    </rPh>
    <rPh sb="82" eb="83">
      <t>シ</t>
    </rPh>
    <phoneticPr fontId="18"/>
  </si>
  <si>
    <t>3
3</t>
    <phoneticPr fontId="18"/>
  </si>
  <si>
    <t>【学校】　　　　　　　　　　　　　　　　　　　　　　　　　　　　　　　　　　　　　　　　　　　　　　　　　　　　　　児童の通学時は、交差点側から正門までの一方通行を進入禁止の馬を出して車の車を防いでいる。</t>
    <rPh sb="1" eb="3">
      <t>ガッコウ</t>
    </rPh>
    <rPh sb="58" eb="60">
      <t>ジドウ</t>
    </rPh>
    <rPh sb="61" eb="64">
      <t>ツウガクジ</t>
    </rPh>
    <rPh sb="66" eb="69">
      <t>コウサテン</t>
    </rPh>
    <rPh sb="69" eb="70">
      <t>ガワ</t>
    </rPh>
    <rPh sb="72" eb="74">
      <t>セイモン</t>
    </rPh>
    <rPh sb="77" eb="79">
      <t>イッポウ</t>
    </rPh>
    <rPh sb="79" eb="81">
      <t>ツウコウ</t>
    </rPh>
    <rPh sb="82" eb="84">
      <t>シンニュウ</t>
    </rPh>
    <rPh sb="84" eb="86">
      <t>キンシ</t>
    </rPh>
    <rPh sb="87" eb="88">
      <t>ウマ</t>
    </rPh>
    <rPh sb="89" eb="90">
      <t>ダ</t>
    </rPh>
    <rPh sb="92" eb="93">
      <t>クルマ</t>
    </rPh>
    <rPh sb="94" eb="95">
      <t>クルマ</t>
    </rPh>
    <rPh sb="96" eb="97">
      <t>フセ</t>
    </rPh>
    <phoneticPr fontId="18"/>
  </si>
  <si>
    <t>【学校】　　　　　　　　　　　　　　　　　　　　　　　　　　　　　　　　　　　　　　　　　　　　　　　　　児童への繰り返しの指導とstopさんにも安全管理を依頼している。　　　　　　　　　　　　　　　　　　　　　　　　　　　　　　　　　　　　　　　　　　　　　　　　　　　　</t>
    <rPh sb="1" eb="3">
      <t>ガッコウ</t>
    </rPh>
    <rPh sb="53" eb="55">
      <t>ジドウ</t>
    </rPh>
    <rPh sb="57" eb="58">
      <t>ク</t>
    </rPh>
    <rPh sb="59" eb="60">
      <t>カエ</t>
    </rPh>
    <rPh sb="62" eb="64">
      <t>シドウ</t>
    </rPh>
    <phoneticPr fontId="18"/>
  </si>
  <si>
    <t>【学校】
生活指導部で現地確認後、全校朝会後、各クラスで指導。PTA校外部へも共有。　</t>
    <rPh sb="1" eb="3">
      <t>ガッコウ</t>
    </rPh>
    <rPh sb="5" eb="7">
      <t>セイカツ</t>
    </rPh>
    <rPh sb="7" eb="9">
      <t>シドウ</t>
    </rPh>
    <rPh sb="9" eb="10">
      <t>ブ</t>
    </rPh>
    <rPh sb="11" eb="13">
      <t>ゲンチ</t>
    </rPh>
    <rPh sb="13" eb="15">
      <t>カクニン</t>
    </rPh>
    <rPh sb="15" eb="16">
      <t>ゴ</t>
    </rPh>
    <rPh sb="17" eb="19">
      <t>ゼンコウ</t>
    </rPh>
    <rPh sb="19" eb="21">
      <t>チョウカイ</t>
    </rPh>
    <rPh sb="21" eb="22">
      <t>ゴ</t>
    </rPh>
    <rPh sb="23" eb="24">
      <t>カク</t>
    </rPh>
    <rPh sb="28" eb="30">
      <t>シドウ</t>
    </rPh>
    <rPh sb="34" eb="36">
      <t>コウガイ</t>
    </rPh>
    <rPh sb="36" eb="37">
      <t>ブ</t>
    </rPh>
    <rPh sb="39" eb="41">
      <t>キョウユウ</t>
    </rPh>
    <phoneticPr fontId="18"/>
  </si>
  <si>
    <t>7
-</t>
    <phoneticPr fontId="18"/>
  </si>
  <si>
    <t>●
●</t>
    <phoneticPr fontId="18"/>
  </si>
  <si>
    <t>3
-</t>
    <phoneticPr fontId="18"/>
  </si>
  <si>
    <t>生活指導部での見守り</t>
    <rPh sb="0" eb="5">
      <t>セイカツシドウブ</t>
    </rPh>
    <rPh sb="7" eb="9">
      <t>ミマモ</t>
    </rPh>
    <phoneticPr fontId="18"/>
  </si>
  <si>
    <t>児童・生徒への注意喚起,生活指導部での見守り</t>
  </si>
  <si>
    <t>児童・生徒への注意喚起,PTAによる見守り強化</t>
    <rPh sb="18" eb="20">
      <t>ミマモ</t>
    </rPh>
    <rPh sb="21" eb="23">
      <t>キョウカ</t>
    </rPh>
    <phoneticPr fontId="18"/>
  </si>
  <si>
    <t>生活指導部での見守り,道路改良</t>
    <rPh sb="0" eb="5">
      <t>セイカツシドウブ</t>
    </rPh>
    <rPh sb="7" eb="9">
      <t>ミマモ</t>
    </rPh>
    <rPh sb="11" eb="15">
      <t>ドウロカイリョウ</t>
    </rPh>
    <phoneticPr fontId="18"/>
  </si>
  <si>
    <t>その他</t>
    <rPh sb="2" eb="3">
      <t>タ</t>
    </rPh>
    <phoneticPr fontId="18"/>
  </si>
  <si>
    <t>児童・生徒への注意喚起</t>
    <rPh sb="0" eb="2">
      <t>ジドウ</t>
    </rPh>
    <rPh sb="3" eb="5">
      <t>セイト</t>
    </rPh>
    <rPh sb="7" eb="11">
      <t>チュウイカンキ</t>
    </rPh>
    <phoneticPr fontId="18"/>
  </si>
  <si>
    <t>注意喚起表示（路面標示・標識等）,交通取締りの強化</t>
  </si>
  <si>
    <t>注意喚起表示（路面標示・標識等）,交通取締りの強化</t>
    <rPh sb="17" eb="21">
      <t>コウツウトリシマ</t>
    </rPh>
    <rPh sb="23" eb="25">
      <t>キョウカ</t>
    </rPh>
    <phoneticPr fontId="18"/>
  </si>
  <si>
    <t>児童・生徒への注意喚起,交通取締りの強化</t>
    <rPh sb="0" eb="2">
      <t>ジドウ</t>
    </rPh>
    <rPh sb="3" eb="5">
      <t>セイト</t>
    </rPh>
    <rPh sb="7" eb="11">
      <t>チュウイカンキ</t>
    </rPh>
    <rPh sb="12" eb="16">
      <t>コウツウトリシマ</t>
    </rPh>
    <rPh sb="18" eb="20">
      <t>キョウカ</t>
    </rPh>
    <phoneticPr fontId="18"/>
  </si>
  <si>
    <t>注意喚起表示（路面標示・標識等）</t>
    <rPh sb="0" eb="6">
      <t>チュウイカンキヒョウジ</t>
    </rPh>
    <rPh sb="7" eb="11">
      <t>ロメンヒョウジ</t>
    </rPh>
    <rPh sb="12" eb="15">
      <t>ヒョウシキトウ</t>
    </rPh>
    <phoneticPr fontId="18"/>
  </si>
  <si>
    <t>注意喚起表示（路面標示・標識等）</t>
    <rPh sb="0" eb="6">
      <t>チュウイカンキヒョウジ</t>
    </rPh>
    <rPh sb="7" eb="11">
      <t>ロメンヒョウジ</t>
    </rPh>
    <rPh sb="12" eb="14">
      <t>ヒョウシキ</t>
    </rPh>
    <rPh sb="14" eb="15">
      <t>トウ</t>
    </rPh>
    <phoneticPr fontId="18"/>
  </si>
  <si>
    <t>道路改良</t>
    <rPh sb="0" eb="4">
      <t>ドウロカイリョウ</t>
    </rPh>
    <phoneticPr fontId="18"/>
  </si>
  <si>
    <t>児童・生徒への注意喚起,道路改良</t>
    <rPh sb="0" eb="2">
      <t>ジドウ</t>
    </rPh>
    <rPh sb="3" eb="5">
      <t>セイト</t>
    </rPh>
    <rPh sb="7" eb="11">
      <t>チュウイカンキ</t>
    </rPh>
    <rPh sb="12" eb="16">
      <t>ドウロカイリョウ</t>
    </rPh>
    <phoneticPr fontId="18"/>
  </si>
  <si>
    <t>注意喚起表示（路面標示・標識等）</t>
    <rPh sb="0" eb="4">
      <t>チュウイカンキ</t>
    </rPh>
    <rPh sb="4" eb="6">
      <t>ヒョウジ</t>
    </rPh>
    <rPh sb="7" eb="11">
      <t>ロメンヒョウジ</t>
    </rPh>
    <rPh sb="12" eb="14">
      <t>ヒョウシキ</t>
    </rPh>
    <rPh sb="14" eb="15">
      <t>トウ</t>
    </rPh>
    <phoneticPr fontId="18"/>
  </si>
  <si>
    <t>児童・生徒への注意喚起,工事業者などへの注意喚起</t>
    <rPh sb="0" eb="2">
      <t>ジドウ</t>
    </rPh>
    <rPh sb="3" eb="5">
      <t>セイト</t>
    </rPh>
    <rPh sb="7" eb="11">
      <t>チュウイカンキ</t>
    </rPh>
    <rPh sb="12" eb="16">
      <t>コウジギョウシャ</t>
    </rPh>
    <rPh sb="20" eb="24">
      <t>チュウイカンキ</t>
    </rPh>
    <phoneticPr fontId="18"/>
  </si>
  <si>
    <t>【教育委員会】
学校から児童への安全指導・注意喚起を依頼。
STOPさん配置の必要性について調査を継続する。
【警交】
周辺交通状況の変化により対応を検討する。</t>
    <rPh sb="57" eb="59">
      <t>ケイコウ</t>
    </rPh>
    <rPh sb="61" eb="67">
      <t>シュウヘンコウツウジョウキョウ</t>
    </rPh>
    <rPh sb="68" eb="70">
      <t>ヘンカ</t>
    </rPh>
    <rPh sb="73" eb="75">
      <t>タイオウ</t>
    </rPh>
    <rPh sb="76" eb="78">
      <t>ケントウ</t>
    </rPh>
    <phoneticPr fontId="18"/>
  </si>
  <si>
    <t>【警交】
青信号を長くすることにより、同時に待ち時間も増えるマイナス面も考慮しながら今後の状況により対応を検討していく。</t>
    <rPh sb="1" eb="3">
      <t>ケイコウ</t>
    </rPh>
    <rPh sb="5" eb="8">
      <t>アオシンゴウ</t>
    </rPh>
    <rPh sb="9" eb="10">
      <t>ナガ</t>
    </rPh>
    <rPh sb="19" eb="21">
      <t>ドウジ</t>
    </rPh>
    <rPh sb="22" eb="23">
      <t>マ</t>
    </rPh>
    <rPh sb="24" eb="26">
      <t>ジカン</t>
    </rPh>
    <rPh sb="27" eb="28">
      <t>フ</t>
    </rPh>
    <rPh sb="34" eb="35">
      <t>メン</t>
    </rPh>
    <rPh sb="36" eb="38">
      <t>コウリョ</t>
    </rPh>
    <rPh sb="42" eb="44">
      <t>コンゴ</t>
    </rPh>
    <rPh sb="45" eb="47">
      <t>ジョウキョウ</t>
    </rPh>
    <rPh sb="50" eb="52">
      <t>タイオウ</t>
    </rPh>
    <rPh sb="53" eb="55">
      <t>ケントウ</t>
    </rPh>
    <phoneticPr fontId="18"/>
  </si>
  <si>
    <t>-</t>
    <phoneticPr fontId="18"/>
  </si>
  <si>
    <t>●</t>
    <phoneticPr fontId="18"/>
  </si>
  <si>
    <t>その他</t>
    <rPh sb="2" eb="3">
      <t>タ</t>
    </rPh>
    <phoneticPr fontId="18"/>
  </si>
  <si>
    <t>7</t>
    <phoneticPr fontId="18"/>
  </si>
  <si>
    <t>一部対策済</t>
  </si>
  <si>
    <t>-</t>
    <phoneticPr fontId="18"/>
  </si>
  <si>
    <t>対策中</t>
  </si>
  <si>
    <t>【学校】
登校班指導の際、児童と保護者に安全指導を行った。
生活指導部や登校班一斉下校で、教員による見守りを行った。
【区施】
近づかないようにカラーコーンを設置。R7年度補修予定。</t>
    <rPh sb="1" eb="3">
      <t>ガッコウ</t>
    </rPh>
    <rPh sb="87" eb="91">
      <t>ホシュウヨテイ</t>
    </rPh>
    <phoneticPr fontId="18"/>
  </si>
  <si>
    <t>【区施】
歩道上に通学路を明示する塗装や路面シートの設置は実施していない。</t>
    <rPh sb="1" eb="2">
      <t>ク</t>
    </rPh>
    <rPh sb="2" eb="3">
      <t>シ</t>
    </rPh>
    <rPh sb="5" eb="8">
      <t>ホドウジョウ</t>
    </rPh>
    <rPh sb="9" eb="12">
      <t>ツウガクロ</t>
    </rPh>
    <rPh sb="13" eb="15">
      <t>メイジ</t>
    </rPh>
    <rPh sb="17" eb="19">
      <t>トソウ</t>
    </rPh>
    <rPh sb="20" eb="22">
      <t>ロメン</t>
    </rPh>
    <rPh sb="26" eb="28">
      <t>セッチ</t>
    </rPh>
    <rPh sb="29" eb="31">
      <t>ジッシ</t>
    </rPh>
    <phoneticPr fontId="18"/>
  </si>
  <si>
    <t>12/26合同実査実施
【教育委員会】
学校から児童への安全指導・注意喚起を依頼。
STOPさん配置の必要性について調査を継続する。
【区施】
交差点北側の横断歩道前付近に路側帯が無いため、城東警察署と相談しながら、路側線新設及び路側帯カラー舗装など、路面表示の改修を検討する。R7年度施工予定。
【警交】
時間帯による通行規制については、歩道のある道路において、車道の通行規制を行うことは難しい。</t>
    <rPh sb="9" eb="11">
      <t>ジッシ</t>
    </rPh>
    <rPh sb="13" eb="18">
      <t>キョウイクイインカイ</t>
    </rPh>
    <rPh sb="69" eb="70">
      <t>ク</t>
    </rPh>
    <rPh sb="70" eb="71">
      <t>シ</t>
    </rPh>
    <rPh sb="142" eb="144">
      <t>ネンド</t>
    </rPh>
    <rPh sb="144" eb="148">
      <t>セコウヨテイ</t>
    </rPh>
    <rPh sb="152" eb="154">
      <t>ケイコウ</t>
    </rPh>
    <rPh sb="156" eb="159">
      <t>ジカンタイ</t>
    </rPh>
    <rPh sb="162" eb="164">
      <t>ツウコウ</t>
    </rPh>
    <rPh sb="164" eb="166">
      <t>キセイ</t>
    </rPh>
    <rPh sb="172" eb="174">
      <t>ホドウ</t>
    </rPh>
    <rPh sb="177" eb="179">
      <t>ドウロ</t>
    </rPh>
    <rPh sb="184" eb="186">
      <t>シャドウ</t>
    </rPh>
    <rPh sb="187" eb="189">
      <t>ツウコウ</t>
    </rPh>
    <rPh sb="189" eb="191">
      <t>キセイ</t>
    </rPh>
    <rPh sb="192" eb="193">
      <t>オコナ</t>
    </rPh>
    <rPh sb="197" eb="198">
      <t>ムズカ</t>
    </rPh>
    <phoneticPr fontId="18"/>
  </si>
  <si>
    <t>-</t>
    <phoneticPr fontId="18"/>
  </si>
  <si>
    <t>3
2</t>
    <phoneticPr fontId="18"/>
  </si>
  <si>
    <t>3
7</t>
    <phoneticPr fontId="18"/>
  </si>
  <si>
    <t>12/10合同実査実施
【区施】
車乗り入れ部はガードレールの設置が不可。歩道を走ってしまう自転車への注意喚起のため「自転車は原則車道走行」の掲示を設置。
【警交】
線の塗り直しについて年内に完了予定。</t>
    <rPh sb="5" eb="9">
      <t>ゴウドウジッサ</t>
    </rPh>
    <rPh sb="9" eb="11">
      <t>ジッシ</t>
    </rPh>
    <rPh sb="13" eb="14">
      <t>ク</t>
    </rPh>
    <rPh sb="14" eb="15">
      <t>シ</t>
    </rPh>
    <rPh sb="17" eb="19">
      <t>クルマノ</t>
    </rPh>
    <rPh sb="20" eb="21">
      <t>イ</t>
    </rPh>
    <rPh sb="22" eb="23">
      <t>ブ</t>
    </rPh>
    <rPh sb="31" eb="33">
      <t>セッチ</t>
    </rPh>
    <rPh sb="34" eb="36">
      <t>フカ</t>
    </rPh>
    <rPh sb="37" eb="39">
      <t>ホドウ</t>
    </rPh>
    <rPh sb="40" eb="41">
      <t>ハシ</t>
    </rPh>
    <rPh sb="46" eb="49">
      <t>ジテンシャ</t>
    </rPh>
    <rPh sb="51" eb="55">
      <t>チュウイカンキ</t>
    </rPh>
    <rPh sb="59" eb="62">
      <t>ジテンシャ</t>
    </rPh>
    <rPh sb="63" eb="65">
      <t>ゲンソク</t>
    </rPh>
    <rPh sb="65" eb="67">
      <t>シャドウ</t>
    </rPh>
    <rPh sb="67" eb="69">
      <t>ソウコウ</t>
    </rPh>
    <rPh sb="71" eb="73">
      <t>ケイジ</t>
    </rPh>
    <rPh sb="74" eb="76">
      <t>セッチ</t>
    </rPh>
    <rPh sb="80" eb="82">
      <t>ケイコウ</t>
    </rPh>
    <rPh sb="84" eb="85">
      <t>セン</t>
    </rPh>
    <rPh sb="86" eb="87">
      <t>ヌ</t>
    </rPh>
    <rPh sb="88" eb="89">
      <t>ナオ</t>
    </rPh>
    <rPh sb="94" eb="96">
      <t>ネンナイ</t>
    </rPh>
    <rPh sb="97" eb="101">
      <t>カンリョウヨテイ</t>
    </rPh>
    <phoneticPr fontId="18"/>
  </si>
  <si>
    <t>1/30合同実査実施
【教育委員会】
学校から児童への安全指導・注意喚起を依頼。
STOPさん配置の必要性について調査を継続する。
【警交】
薄くなった路面表示については、引き直し完了。</t>
    <rPh sb="8" eb="10">
      <t>ジッシ</t>
    </rPh>
    <rPh sb="12" eb="17">
      <t>キョウイクイインカイ</t>
    </rPh>
    <rPh sb="72" eb="73">
      <t>ウス</t>
    </rPh>
    <rPh sb="77" eb="81">
      <t>ロメンヒョウジ</t>
    </rPh>
    <rPh sb="87" eb="88">
      <t>ヒ</t>
    </rPh>
    <rPh sb="89" eb="90">
      <t>ナオ</t>
    </rPh>
    <rPh sb="91" eb="93">
      <t>カンリョウ</t>
    </rPh>
    <phoneticPr fontId="18"/>
  </si>
  <si>
    <t>【建築調整課建築調整係】
R06.10月に現地を確認した。また、建物所有者へ対応ができないか依頼したところ、対応を検討するとのことだった。</t>
    <rPh sb="1" eb="3">
      <t>ケンチク</t>
    </rPh>
    <rPh sb="3" eb="5">
      <t>チョウセイ</t>
    </rPh>
    <rPh sb="5" eb="6">
      <t>カ</t>
    </rPh>
    <rPh sb="6" eb="11">
      <t>ケンチクチョウセイカカリ</t>
    </rPh>
    <rPh sb="54" eb="56">
      <t>タイオウ</t>
    </rPh>
    <rPh sb="57" eb="59">
      <t>ケントウ</t>
    </rPh>
    <phoneticPr fontId="18"/>
  </si>
  <si>
    <t>12/26合同実査実施
【区施】
横断歩道設置について城東警察署と調整中。
【警交】
横断歩道設置予定。今年度中に完了予定。</t>
    <rPh sb="5" eb="9">
      <t>ゴウドウジッサ</t>
    </rPh>
    <rPh sb="9" eb="11">
      <t>ジッシ</t>
    </rPh>
    <rPh sb="13" eb="14">
      <t>ク</t>
    </rPh>
    <rPh sb="14" eb="15">
      <t>シ</t>
    </rPh>
    <rPh sb="17" eb="21">
      <t>オウダンホドウ</t>
    </rPh>
    <rPh sb="21" eb="23">
      <t>セッチ</t>
    </rPh>
    <rPh sb="27" eb="32">
      <t>ジョウトウケイサツショ</t>
    </rPh>
    <rPh sb="33" eb="36">
      <t>チョウセイチュウ</t>
    </rPh>
    <rPh sb="40" eb="41">
      <t>ケイ</t>
    </rPh>
    <rPh sb="41" eb="42">
      <t>コウ</t>
    </rPh>
    <rPh sb="44" eb="48">
      <t>オウダンホドウ</t>
    </rPh>
    <rPh sb="48" eb="52">
      <t>セッチヨテイ</t>
    </rPh>
    <rPh sb="53" eb="57">
      <t>コンネンドチュウ</t>
    </rPh>
    <rPh sb="58" eb="62">
      <t>カンリョウヨテイ</t>
    </rPh>
    <phoneticPr fontId="18"/>
  </si>
  <si>
    <t>12/10合同実査実施
【区施】
ほとんどが車乗り入れ部のためガードレールの設置は不可。
【都】
車乗り入れ部のためガードレールの設置は不可。</t>
    <rPh sb="5" eb="9">
      <t>ゴウドウジッサ</t>
    </rPh>
    <rPh sb="9" eb="11">
      <t>ジッシ</t>
    </rPh>
    <rPh sb="22" eb="24">
      <t>クルマノ</t>
    </rPh>
    <rPh sb="25" eb="26">
      <t>イ</t>
    </rPh>
    <rPh sb="27" eb="28">
      <t>ブ</t>
    </rPh>
    <rPh sb="38" eb="40">
      <t>セッチ</t>
    </rPh>
    <rPh sb="41" eb="43">
      <t>フカ</t>
    </rPh>
    <rPh sb="47" eb="48">
      <t>ト</t>
    </rPh>
    <phoneticPr fontId="18"/>
  </si>
  <si>
    <t>【学校】
児童への注意喚起を実施する。
【区施】
自転車は車道が原則であること周知する看板の設置を検討中。
【警交】
取り締まりについて、交通執行係に共有。</t>
    <rPh sb="22" eb="23">
      <t>ク</t>
    </rPh>
    <rPh sb="23" eb="24">
      <t>シ</t>
    </rPh>
    <rPh sb="26" eb="29">
      <t>ジテンシャ</t>
    </rPh>
    <rPh sb="30" eb="32">
      <t>シャドウ</t>
    </rPh>
    <rPh sb="33" eb="35">
      <t>ゲンソク</t>
    </rPh>
    <rPh sb="40" eb="42">
      <t>シュウチ</t>
    </rPh>
    <rPh sb="44" eb="46">
      <t>カンバン</t>
    </rPh>
    <rPh sb="47" eb="49">
      <t>セッチ</t>
    </rPh>
    <rPh sb="50" eb="53">
      <t>ケントウチュウ</t>
    </rPh>
    <phoneticPr fontId="18"/>
  </si>
  <si>
    <t xml:space="preserve">12/26合同実査実施
【学校】
横断歩道のないところを渡らずに済むように、通学路を変更した。
【警交】
横断歩道設置のためには、横断歩道の手前に人が待機出来るたまりスペースが必要であり、駐車場のある場所や、家の出入り口の前には設置できません。
実査を行った結果、物理的に横断歩道設置可能な場所がありませんでした。
（参考昨年回答）
1/15合同実査実施
【学校】【警察】【区施】
歩行者の待ちスペースも確保出来ないため、横断歩道設置は難しい。
※令和元年度の通学路交通安全点検にて、学校・警察・区で協議し、区道の東側が通学路であることから、ガードパイプ移設し、歩行空間を確保する安全対策を実施済みである。
</t>
    <rPh sb="50" eb="52">
      <t>ケイコウ</t>
    </rPh>
    <rPh sb="124" eb="126">
      <t>ジッサ</t>
    </rPh>
    <rPh sb="127" eb="128">
      <t>オコナ</t>
    </rPh>
    <rPh sb="130" eb="132">
      <t>ケッカ</t>
    </rPh>
    <rPh sb="161" eb="163">
      <t>サンコウ</t>
    </rPh>
    <rPh sb="163" eb="167">
      <t>サクネンカイトウ</t>
    </rPh>
    <rPh sb="181" eb="183">
      <t>ガッコウ</t>
    </rPh>
    <rPh sb="185" eb="187">
      <t>ケイサツ</t>
    </rPh>
    <phoneticPr fontId="18"/>
  </si>
  <si>
    <t>その他</t>
    <rPh sb="2" eb="3">
      <t>タ</t>
    </rPh>
    <phoneticPr fontId="18"/>
  </si>
  <si>
    <t>【都】
「徐行　自転車は徐行し、安全に通行しましょう」の看板が設置済みです。現在水道工事の仮囲いが設置されています。水道工事中見通しが良くなるように水道局へヤード内の樹木の剪定を依頼し、剪定作業完了。さらに水道局の工事完了後の復旧時には仮囲いを撤去し見通しを確保する予定。
【区施】
視線を遮っている中木を撤去。</t>
    <rPh sb="1" eb="2">
      <t>ト</t>
    </rPh>
    <rPh sb="139" eb="140">
      <t>ク</t>
    </rPh>
    <rPh sb="140" eb="141">
      <t>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</si>
</sst>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name val="Arial"/>
      <family val="2"/>
    </font>
    <font>
      <sz val="11"/>
      <color indexed="8"/>
      <name val="ＭＳ Ｐゴシック"/>
      <family val="3"/>
      <charset val="128"/>
    </font>
    <font>
      <sz val="11"/>
      <name val="ＭＳ ゴシック"/>
      <family val="3"/>
      <charset val="128"/>
    </font>
    <font>
      <sz val="10"/>
      <name val="Arial"/>
      <family val="2"/>
    </font>
    <font>
      <sz val="10"/>
      <name val="ＭＳ ゴシック"/>
      <family val="3"/>
      <charset val="128"/>
    </font>
    <font>
      <sz val="12"/>
      <name val="ＭＳ ゴシック"/>
      <family val="3"/>
      <charset val="128"/>
    </font>
    <font>
      <b/>
      <sz val="26"/>
      <name val="ＭＳ Ｐゴシック"/>
      <family val="3"/>
      <charset val="128"/>
    </font>
    <font>
      <b/>
      <sz val="14"/>
      <color indexed="8"/>
      <name val="ＭＳ ゴシック"/>
      <family val="3"/>
      <charset val="128"/>
    </font>
    <font>
      <sz val="22"/>
      <name val="Arial"/>
      <family val="2"/>
    </font>
    <font>
      <b/>
      <sz val="22"/>
      <name val="ＭＳ Ｐゴシック"/>
      <family val="3"/>
      <charset val="128"/>
    </font>
    <font>
      <sz val="22"/>
      <name val="ＭＳ Ｐゴシック"/>
      <family val="3"/>
      <charset val="128"/>
    </font>
    <font>
      <sz val="20"/>
      <name val="ＭＳ Ｐゴシック"/>
      <family val="3"/>
      <charset val="128"/>
      <scheme val="minor"/>
    </font>
    <font>
      <b/>
      <sz val="20"/>
      <name val="ＭＳ Ｐゴシック"/>
      <family val="3"/>
      <charset val="128"/>
      <scheme val="minor"/>
    </font>
    <font>
      <sz val="16"/>
      <name val="Arial"/>
      <family val="2"/>
    </font>
    <font>
      <sz val="16"/>
      <name val="ＭＳ Ｐゴシック"/>
      <family val="3"/>
      <charset val="128"/>
    </font>
    <font>
      <sz val="18"/>
      <name val="ＭＳ Ｐゴシック"/>
      <family val="3"/>
      <charset val="128"/>
    </font>
    <font>
      <sz val="11"/>
      <color theme="1"/>
      <name val="ＭＳ Ｐゴシック"/>
      <family val="3"/>
      <charset val="128"/>
    </font>
    <font>
      <sz val="12"/>
      <color theme="1"/>
      <name val="ＭＳ Ｐゴシック"/>
      <family val="3"/>
      <charset val="128"/>
    </font>
    <font>
      <sz val="11"/>
      <name val="ＭＳ Ｐゴシック"/>
      <family val="3"/>
      <charset val="128"/>
      <scheme val="minor"/>
    </font>
    <font>
      <sz val="16"/>
      <color theme="1"/>
      <name val="ＭＳ Ｐゴシック"/>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hair">
        <color indexed="64"/>
      </left>
      <right style="hair">
        <color indexed="64"/>
      </right>
      <top style="thin">
        <color theme="1"/>
      </top>
      <bottom style="thin">
        <color indexed="64"/>
      </bottom>
      <diagonal/>
    </border>
    <border>
      <left style="hair">
        <color indexed="64"/>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hair">
        <color indexed="64"/>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right/>
      <top style="thin">
        <color theme="1"/>
      </top>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thin">
        <color indexed="64"/>
      </left>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cellStyleXfs>
  <cellXfs count="270">
    <xf numFmtId="0" fontId="0" fillId="0" borderId="0" xfId="0">
      <alignment vertical="center"/>
    </xf>
    <xf numFmtId="0" fontId="19" fillId="0" borderId="11" xfId="0" applyFont="1" applyBorder="1" applyAlignment="1">
      <alignment vertical="center" wrapText="1"/>
    </xf>
    <xf numFmtId="0" fontId="19" fillId="0" borderId="17" xfId="0" applyFont="1" applyBorder="1" applyAlignment="1">
      <alignment vertical="center" wrapText="1"/>
    </xf>
    <xf numFmtId="49" fontId="19" fillId="33" borderId="11" xfId="0" applyNumberFormat="1" applyFont="1" applyFill="1" applyBorder="1" applyAlignment="1">
      <alignment vertical="center" wrapText="1"/>
    </xf>
    <xf numFmtId="0" fontId="19" fillId="0" borderId="12" xfId="0" applyFont="1" applyBorder="1" applyAlignment="1">
      <alignment vertical="center" wrapText="1"/>
    </xf>
    <xf numFmtId="0" fontId="19" fillId="0" borderId="28" xfId="0" applyFont="1" applyBorder="1" applyAlignment="1">
      <alignment vertical="center" wrapText="1"/>
    </xf>
    <xf numFmtId="0" fontId="19" fillId="33" borderId="17" xfId="0" applyFont="1" applyFill="1" applyBorder="1" applyAlignment="1">
      <alignment horizontal="center" vertical="center" wrapText="1"/>
    </xf>
    <xf numFmtId="0" fontId="19" fillId="33" borderId="14" xfId="0" applyNumberFormat="1" applyFont="1" applyFill="1" applyBorder="1" applyAlignment="1">
      <alignment horizontal="center" vertical="center" wrapText="1"/>
    </xf>
    <xf numFmtId="0" fontId="19" fillId="33" borderId="13" xfId="0" applyNumberFormat="1"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33" borderId="14" xfId="0" quotePrefix="1" applyNumberFormat="1" applyFont="1" applyFill="1" applyBorder="1" applyAlignment="1">
      <alignment horizontal="center" vertical="center" wrapText="1"/>
    </xf>
    <xf numFmtId="0" fontId="19" fillId="33" borderId="13" xfId="0" quotePrefix="1" applyNumberFormat="1" applyFont="1" applyFill="1" applyBorder="1" applyAlignment="1">
      <alignment horizontal="center" vertical="center" wrapText="1"/>
    </xf>
    <xf numFmtId="0" fontId="19" fillId="0" borderId="10" xfId="0" applyFont="1" applyBorder="1" applyAlignment="1">
      <alignment vertical="center" wrapText="1"/>
    </xf>
    <xf numFmtId="0" fontId="19" fillId="0" borderId="0" xfId="0" applyFont="1">
      <alignment vertical="center"/>
    </xf>
    <xf numFmtId="0" fontId="19" fillId="34" borderId="12" xfId="0" applyFont="1" applyFill="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7" xfId="0" applyFont="1" applyFill="1" applyBorder="1" applyAlignment="1">
      <alignment horizontal="center" vertical="center" wrapText="1"/>
    </xf>
    <xf numFmtId="0" fontId="19" fillId="34" borderId="14" xfId="0" applyNumberFormat="1" applyFont="1" applyFill="1" applyBorder="1" applyAlignment="1">
      <alignment horizontal="center" vertical="center" wrapText="1"/>
    </xf>
    <xf numFmtId="0" fontId="19" fillId="34" borderId="13" xfId="0" applyNumberFormat="1" applyFont="1" applyFill="1" applyBorder="1" applyAlignment="1">
      <alignment horizontal="center" vertical="center" wrapText="1"/>
    </xf>
    <xf numFmtId="0" fontId="21" fillId="34" borderId="11"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19" fillId="35" borderId="10" xfId="0" applyFont="1" applyFill="1" applyBorder="1" applyAlignment="1">
      <alignment vertical="center" wrapText="1"/>
    </xf>
    <xf numFmtId="0" fontId="19" fillId="34" borderId="10" xfId="0" applyFont="1" applyFill="1" applyBorder="1" applyAlignment="1">
      <alignment vertical="center" wrapText="1"/>
    </xf>
    <xf numFmtId="0" fontId="19" fillId="37" borderId="17" xfId="0" applyFont="1" applyFill="1" applyBorder="1" applyAlignment="1">
      <alignment vertical="center" wrapText="1"/>
    </xf>
    <xf numFmtId="0" fontId="19" fillId="37" borderId="14" xfId="0" applyFont="1" applyFill="1" applyBorder="1" applyAlignment="1">
      <alignment horizontal="right" vertical="center" wrapText="1"/>
    </xf>
    <xf numFmtId="0" fontId="19" fillId="37" borderId="11"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0" xfId="0" applyFont="1" applyAlignment="1">
      <alignment vertical="center" wrapText="1"/>
    </xf>
    <xf numFmtId="0" fontId="19" fillId="37" borderId="0" xfId="0" applyFont="1" applyFill="1" applyAlignment="1">
      <alignment vertical="center" wrapText="1"/>
    </xf>
    <xf numFmtId="0" fontId="19" fillId="37" borderId="0" xfId="0" applyFont="1" applyFill="1" applyAlignment="1">
      <alignment horizontal="right" vertical="center" wrapText="1"/>
    </xf>
    <xf numFmtId="0" fontId="19" fillId="0" borderId="0" xfId="0" applyFont="1" applyAlignment="1">
      <alignment horizontal="center" vertical="center" wrapText="1"/>
    </xf>
    <xf numFmtId="0" fontId="19"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0" fontId="19" fillId="0" borderId="0" xfId="0" applyFont="1" applyBorder="1" applyAlignment="1">
      <alignment vertical="center" wrapText="1"/>
    </xf>
    <xf numFmtId="0" fontId="19" fillId="0" borderId="10" xfId="0" applyFont="1" applyFill="1" applyBorder="1">
      <alignment vertical="center"/>
    </xf>
    <xf numFmtId="0" fontId="23" fillId="0" borderId="0" xfId="42" applyFont="1">
      <alignment vertical="center"/>
    </xf>
    <xf numFmtId="0" fontId="19" fillId="39" borderId="12" xfId="42" applyFont="1" applyFill="1" applyBorder="1" applyAlignment="1">
      <alignment horizontal="center" vertical="center" wrapText="1"/>
    </xf>
    <xf numFmtId="0" fontId="19" fillId="39" borderId="11" xfId="42" applyFont="1" applyFill="1" applyBorder="1" applyAlignment="1">
      <alignment horizontal="center" vertical="center" wrapText="1"/>
    </xf>
    <xf numFmtId="0" fontId="23" fillId="39" borderId="12" xfId="42" applyFont="1" applyFill="1" applyBorder="1" applyAlignment="1">
      <alignment horizontal="center" vertical="center" wrapText="1"/>
    </xf>
    <xf numFmtId="0" fontId="19" fillId="39" borderId="17" xfId="42" applyFont="1" applyFill="1" applyBorder="1" applyAlignment="1">
      <alignment horizontal="center" vertical="center" wrapText="1"/>
    </xf>
    <xf numFmtId="0" fontId="25" fillId="39" borderId="14" xfId="42" applyNumberFormat="1" applyFont="1" applyFill="1" applyBorder="1" applyAlignment="1">
      <alignment horizontal="center" vertical="center" wrapText="1"/>
    </xf>
    <xf numFmtId="0" fontId="25" fillId="39" borderId="13" xfId="42" applyNumberFormat="1" applyFont="1" applyFill="1" applyBorder="1" applyAlignment="1">
      <alignment horizontal="center" vertical="center" wrapText="1"/>
    </xf>
    <xf numFmtId="0" fontId="28" fillId="39" borderId="12" xfId="42" applyFont="1" applyFill="1" applyBorder="1" applyAlignment="1">
      <alignment horizontal="center" vertical="center" wrapText="1"/>
    </xf>
    <xf numFmtId="0" fontId="28" fillId="39" borderId="13" xfId="42" applyFont="1" applyFill="1" applyBorder="1" applyAlignment="1">
      <alignment horizontal="center" vertical="center" wrapText="1"/>
    </xf>
    <xf numFmtId="0" fontId="28" fillId="39" borderId="11" xfId="42" applyFont="1" applyFill="1" applyBorder="1" applyAlignment="1">
      <alignment horizontal="center" vertical="center" wrapText="1"/>
    </xf>
    <xf numFmtId="0" fontId="28" fillId="39" borderId="23" xfId="42" applyFont="1" applyFill="1" applyBorder="1" applyAlignment="1">
      <alignment horizontal="center" vertical="center" wrapText="1"/>
    </xf>
    <xf numFmtId="0" fontId="28" fillId="39" borderId="14" xfId="42" applyFont="1" applyFill="1" applyBorder="1" applyAlignment="1">
      <alignment horizontal="center" vertical="center" wrapText="1"/>
    </xf>
    <xf numFmtId="0" fontId="28" fillId="39" borderId="21" xfId="42" applyFont="1" applyFill="1" applyBorder="1" applyAlignment="1">
      <alignment horizontal="center" vertical="center" wrapText="1"/>
    </xf>
    <xf numFmtId="0" fontId="23" fillId="39" borderId="10" xfId="42" applyFont="1" applyFill="1" applyBorder="1" applyAlignment="1">
      <alignment vertical="center" wrapText="1"/>
    </xf>
    <xf numFmtId="0" fontId="23" fillId="0" borderId="14" xfId="42" applyFont="1" applyBorder="1" applyAlignment="1">
      <alignment horizontal="right" vertical="center" wrapText="1"/>
    </xf>
    <xf numFmtId="0" fontId="23" fillId="0" borderId="11" xfId="42" applyFont="1" applyFill="1" applyBorder="1" applyAlignment="1">
      <alignment horizontal="center" vertical="center" wrapText="1"/>
    </xf>
    <xf numFmtId="0" fontId="23" fillId="0" borderId="12" xfId="42" applyFont="1" applyBorder="1" applyAlignment="1">
      <alignment vertical="center" wrapText="1"/>
    </xf>
    <xf numFmtId="0" fontId="23" fillId="0" borderId="11" xfId="42" applyFont="1" applyBorder="1" applyAlignment="1">
      <alignment vertical="center" wrapText="1"/>
    </xf>
    <xf numFmtId="0" fontId="23" fillId="0" borderId="17" xfId="42" applyFont="1" applyBorder="1" applyAlignment="1">
      <alignment vertical="center" wrapText="1"/>
    </xf>
    <xf numFmtId="0" fontId="19" fillId="0" borderId="12" xfId="42" applyFont="1" applyBorder="1" applyAlignment="1">
      <alignment vertical="center" wrapText="1"/>
    </xf>
    <xf numFmtId="0" fontId="19" fillId="0" borderId="11" xfId="42" applyFont="1" applyBorder="1" applyAlignment="1">
      <alignment vertical="center" wrapText="1"/>
    </xf>
    <xf numFmtId="0" fontId="19" fillId="0" borderId="10" xfId="42" applyFont="1" applyBorder="1" applyAlignment="1">
      <alignment vertical="center" wrapText="1"/>
    </xf>
    <xf numFmtId="49" fontId="25" fillId="40" borderId="11" xfId="42" applyNumberFormat="1" applyFont="1" applyFill="1" applyBorder="1" applyAlignment="1">
      <alignment vertical="center" wrapText="1"/>
    </xf>
    <xf numFmtId="49" fontId="19" fillId="40" borderId="11" xfId="42" applyNumberFormat="1" applyFont="1" applyFill="1" applyBorder="1" applyAlignment="1">
      <alignment vertical="center" wrapText="1"/>
    </xf>
    <xf numFmtId="0" fontId="19" fillId="40" borderId="17" xfId="42" applyFont="1" applyFill="1" applyBorder="1" applyAlignment="1">
      <alignment horizontal="center" vertical="center" wrapText="1"/>
    </xf>
    <xf numFmtId="0" fontId="25" fillId="40" borderId="14" xfId="42" applyNumberFormat="1" applyFont="1" applyFill="1" applyBorder="1" applyAlignment="1">
      <alignment horizontal="center" vertical="center" wrapText="1"/>
    </xf>
    <xf numFmtId="0" fontId="25" fillId="40" borderId="13" xfId="42" applyNumberFormat="1" applyFont="1" applyFill="1" applyBorder="1" applyAlignment="1">
      <alignment horizontal="center" vertical="center" wrapText="1"/>
    </xf>
    <xf numFmtId="0" fontId="25" fillId="40" borderId="10" xfId="42" applyFont="1" applyFill="1" applyBorder="1" applyAlignment="1">
      <alignment horizontal="center" vertical="center" wrapText="1"/>
    </xf>
    <xf numFmtId="0" fontId="28" fillId="0" borderId="12" xfId="42" applyFont="1" applyFill="1" applyBorder="1" applyAlignment="1">
      <alignment horizontal="center" vertical="center" wrapText="1"/>
    </xf>
    <xf numFmtId="0" fontId="28" fillId="0" borderId="13" xfId="42" applyFont="1" applyFill="1" applyBorder="1" applyAlignment="1">
      <alignment horizontal="center" vertical="center" wrapText="1"/>
    </xf>
    <xf numFmtId="0" fontId="28" fillId="0" borderId="11" xfId="42" applyFont="1" applyFill="1" applyBorder="1" applyAlignment="1">
      <alignment horizontal="center" vertical="center" wrapText="1"/>
    </xf>
    <xf numFmtId="0" fontId="28" fillId="0" borderId="23" xfId="42" applyFont="1" applyFill="1" applyBorder="1" applyAlignment="1">
      <alignment horizontal="center" vertical="center" wrapText="1"/>
    </xf>
    <xf numFmtId="0" fontId="28" fillId="0" borderId="14" xfId="42" applyFont="1" applyFill="1" applyBorder="1" applyAlignment="1">
      <alignment horizontal="center" vertical="center" wrapText="1"/>
    </xf>
    <xf numFmtId="0" fontId="28" fillId="0" borderId="24" xfId="42" applyFont="1" applyFill="1" applyBorder="1" applyAlignment="1">
      <alignment horizontal="center" vertical="center" wrapText="1"/>
    </xf>
    <xf numFmtId="0" fontId="28" fillId="0" borderId="17" xfId="42" applyFont="1" applyFill="1" applyBorder="1" applyAlignment="1">
      <alignment horizontal="center" vertical="center" wrapText="1"/>
    </xf>
    <xf numFmtId="0" fontId="19" fillId="0" borderId="10" xfId="42" applyFont="1" applyBorder="1">
      <alignment vertical="center"/>
    </xf>
    <xf numFmtId="0" fontId="25" fillId="0" borderId="12" xfId="42" applyFont="1" applyBorder="1" applyAlignment="1">
      <alignment vertical="center" wrapText="1"/>
    </xf>
    <xf numFmtId="0" fontId="19" fillId="0" borderId="17" xfId="42" applyFont="1" applyBorder="1" applyAlignment="1">
      <alignment vertical="center" wrapText="1"/>
    </xf>
    <xf numFmtId="0" fontId="29" fillId="0" borderId="19" xfId="42" applyFont="1" applyBorder="1" applyAlignment="1">
      <alignment vertical="center" wrapText="1"/>
    </xf>
    <xf numFmtId="0" fontId="23" fillId="0" borderId="0" xfId="42" applyFont="1" applyAlignment="1">
      <alignment vertical="center" wrapText="1"/>
    </xf>
    <xf numFmtId="0" fontId="19" fillId="0" borderId="0" xfId="42" applyFont="1" applyAlignment="1">
      <alignment vertical="center" wrapText="1"/>
    </xf>
    <xf numFmtId="0" fontId="30" fillId="0" borderId="0" xfId="42" applyFont="1" applyAlignment="1">
      <alignment horizontal="justify" vertical="center"/>
    </xf>
    <xf numFmtId="0" fontId="19" fillId="0" borderId="0" xfId="42" applyFont="1" applyAlignment="1">
      <alignment horizontal="center" vertical="center" wrapText="1"/>
    </xf>
    <xf numFmtId="0" fontId="25" fillId="0" borderId="0" xfId="42" applyNumberFormat="1" applyFont="1" applyAlignment="1">
      <alignment horizontal="center" vertical="center" wrapText="1"/>
    </xf>
    <xf numFmtId="0" fontId="25" fillId="0" borderId="0" xfId="42" applyFont="1" applyAlignment="1">
      <alignment horizontal="center" vertical="center" wrapText="1"/>
    </xf>
    <xf numFmtId="0" fontId="28" fillId="0" borderId="0" xfId="42" applyFont="1" applyAlignment="1">
      <alignment horizontal="center" vertical="center" wrapText="1"/>
    </xf>
    <xf numFmtId="0" fontId="28" fillId="0" borderId="0" xfId="42" applyFont="1" applyAlignment="1">
      <alignment vertical="center" wrapText="1"/>
    </xf>
    <xf numFmtId="0" fontId="28" fillId="0" borderId="0" xfId="42" applyFont="1" applyBorder="1" applyAlignment="1">
      <alignment vertical="center" wrapText="1"/>
    </xf>
    <xf numFmtId="0" fontId="23" fillId="0" borderId="19" xfId="42" applyFont="1" applyBorder="1" applyAlignment="1">
      <alignment vertical="center" wrapText="1"/>
    </xf>
    <xf numFmtId="0" fontId="29" fillId="0" borderId="0" xfId="42" applyFont="1" applyBorder="1" applyAlignment="1">
      <alignment vertical="center" wrapText="1"/>
    </xf>
    <xf numFmtId="0" fontId="23" fillId="0" borderId="0" xfId="42" applyFont="1" applyBorder="1" applyAlignment="1">
      <alignment vertical="center" wrapText="1"/>
    </xf>
    <xf numFmtId="0" fontId="23" fillId="0" borderId="0" xfId="42" applyFont="1" applyAlignment="1">
      <alignment horizontal="right" vertical="center" wrapText="1"/>
    </xf>
    <xf numFmtId="0" fontId="23" fillId="0" borderId="0" xfId="42" applyFont="1" applyFill="1" applyAlignment="1">
      <alignment horizontal="right" vertical="center" wrapText="1"/>
    </xf>
    <xf numFmtId="0" fontId="36" fillId="0" borderId="39" xfId="42" applyFont="1" applyBorder="1" applyAlignment="1">
      <alignment vertical="top" wrapText="1"/>
    </xf>
    <xf numFmtId="0" fontId="39" fillId="0" borderId="0" xfId="0" applyFont="1">
      <alignment vertical="center"/>
    </xf>
    <xf numFmtId="0" fontId="39" fillId="0" borderId="0" xfId="0" applyFont="1" applyFill="1" applyBorder="1">
      <alignment vertical="center"/>
    </xf>
    <xf numFmtId="0" fontId="39" fillId="0" borderId="0" xfId="0" applyFont="1" applyBorder="1">
      <alignment vertical="center"/>
    </xf>
    <xf numFmtId="0" fontId="39" fillId="0" borderId="0" xfId="0" applyFont="1" applyAlignment="1">
      <alignment vertical="center" wrapText="1"/>
    </xf>
    <xf numFmtId="0" fontId="39" fillId="37" borderId="0" xfId="0" applyFont="1" applyFill="1" applyAlignment="1">
      <alignment vertical="center" wrapText="1"/>
    </xf>
    <xf numFmtId="0" fontId="39" fillId="37" borderId="0" xfId="0" applyFont="1" applyFill="1" applyAlignment="1">
      <alignment horizontal="right" vertical="center" wrapText="1"/>
    </xf>
    <xf numFmtId="49" fontId="39" fillId="0" borderId="0" xfId="0" applyNumberFormat="1" applyFont="1" applyAlignment="1">
      <alignment vertical="center" wrapText="1"/>
    </xf>
    <xf numFmtId="0" fontId="39" fillId="0" borderId="0" xfId="0" applyFont="1" applyAlignment="1">
      <alignment horizontal="center" vertical="center" wrapText="1"/>
    </xf>
    <xf numFmtId="49" fontId="39" fillId="0" borderId="0" xfId="0" applyNumberFormat="1" applyFont="1" applyAlignment="1">
      <alignment horizontal="center" vertical="center" wrapText="1"/>
    </xf>
    <xf numFmtId="0" fontId="39" fillId="0" borderId="0" xfId="0" applyNumberFormat="1"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vertical="center" wrapText="1"/>
    </xf>
    <xf numFmtId="0" fontId="39" fillId="0" borderId="0" xfId="0" applyFont="1" applyBorder="1" applyAlignment="1">
      <alignment vertical="center" wrapText="1"/>
    </xf>
    <xf numFmtId="0" fontId="23" fillId="0" borderId="17" xfId="42" applyFont="1" applyFill="1" applyBorder="1" applyAlignment="1">
      <alignment vertical="center" wrapText="1"/>
    </xf>
    <xf numFmtId="0" fontId="39" fillId="0" borderId="0" xfId="0" applyFont="1" applyFill="1" applyAlignment="1">
      <alignment horizontal="right" vertical="center" wrapText="1"/>
    </xf>
    <xf numFmtId="49" fontId="39" fillId="0" borderId="19" xfId="0" applyNumberFormat="1" applyFont="1" applyBorder="1" applyAlignment="1">
      <alignment horizontal="center" vertical="center" wrapText="1"/>
    </xf>
    <xf numFmtId="0" fontId="40" fillId="0" borderId="19" xfId="0" applyFont="1" applyBorder="1" applyAlignment="1">
      <alignment horizontal="center" vertical="center" wrapText="1"/>
    </xf>
    <xf numFmtId="0" fontId="40" fillId="0" borderId="19" xfId="0" applyFont="1" applyBorder="1" applyAlignment="1">
      <alignment vertical="center" wrapText="1"/>
    </xf>
    <xf numFmtId="0" fontId="40" fillId="0" borderId="0" xfId="0" applyFont="1" applyBorder="1" applyAlignment="1">
      <alignment horizontal="center" vertical="center" wrapText="1"/>
    </xf>
    <xf numFmtId="0" fontId="39" fillId="0" borderId="0" xfId="0" applyFont="1" applyFill="1" applyBorder="1" applyAlignment="1">
      <alignment vertical="center" wrapText="1"/>
    </xf>
    <xf numFmtId="0" fontId="42" fillId="41" borderId="0" xfId="0" applyFont="1" applyFill="1" applyBorder="1" applyAlignment="1">
      <alignment horizontal="center" vertical="center"/>
    </xf>
    <xf numFmtId="0" fontId="42" fillId="0" borderId="0" xfId="0" applyFont="1" applyFill="1" applyBorder="1" applyAlignment="1">
      <alignment horizontal="center" vertical="center"/>
    </xf>
    <xf numFmtId="0" fontId="41" fillId="0" borderId="14" xfId="0" applyFont="1" applyBorder="1" applyAlignment="1">
      <alignment horizontal="center" vertical="center"/>
    </xf>
    <xf numFmtId="0" fontId="41" fillId="0" borderId="57" xfId="0" applyFont="1" applyBorder="1" applyAlignment="1">
      <alignment horizontal="center" vertical="center"/>
    </xf>
    <xf numFmtId="0" fontId="41" fillId="0" borderId="20" xfId="0" applyFont="1" applyBorder="1" applyAlignment="1">
      <alignment horizontal="center" vertical="center"/>
    </xf>
    <xf numFmtId="0" fontId="41" fillId="0" borderId="56" xfId="0" applyFont="1" applyBorder="1" applyAlignment="1">
      <alignment horizontal="center" vertical="center"/>
    </xf>
    <xf numFmtId="0" fontId="41" fillId="0" borderId="58" xfId="0" applyFont="1" applyBorder="1" applyAlignment="1">
      <alignment horizontal="center" vertical="center"/>
    </xf>
    <xf numFmtId="0" fontId="21" fillId="0" borderId="57" xfId="0" applyFont="1" applyFill="1" applyBorder="1" applyAlignment="1">
      <alignment horizontal="center" vertical="center" wrapText="1"/>
    </xf>
    <xf numFmtId="0" fontId="41" fillId="0" borderId="10" xfId="0" applyFont="1" applyBorder="1">
      <alignment vertical="center"/>
    </xf>
    <xf numFmtId="0" fontId="41" fillId="0" borderId="23" xfId="0" applyFont="1" applyBorder="1" applyAlignment="1">
      <alignment horizontal="center" vertical="center"/>
    </xf>
    <xf numFmtId="0" fontId="41" fillId="0" borderId="28" xfId="0" applyFont="1" applyBorder="1" applyAlignment="1">
      <alignment horizontal="center" vertical="center"/>
    </xf>
    <xf numFmtId="0" fontId="41" fillId="0" borderId="12" xfId="0" applyFont="1" applyBorder="1" applyAlignment="1">
      <alignment horizontal="center" vertical="center"/>
    </xf>
    <xf numFmtId="0" fontId="21" fillId="0" borderId="28" xfId="0" applyFont="1" applyFill="1" applyBorder="1" applyAlignment="1">
      <alignment horizontal="center" vertical="center" wrapText="1"/>
    </xf>
    <xf numFmtId="0" fontId="41" fillId="0" borderId="58"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11" xfId="0" applyFont="1" applyBorder="1" applyAlignment="1">
      <alignment horizontal="center" vertical="center"/>
    </xf>
    <xf numFmtId="0" fontId="37" fillId="0" borderId="10" xfId="0" applyFont="1" applyFill="1" applyBorder="1" applyAlignment="1">
      <alignment horizontal="center" vertical="center"/>
    </xf>
    <xf numFmtId="0" fontId="37" fillId="0" borderId="10" xfId="0" applyFont="1" applyFill="1" applyBorder="1" applyAlignment="1">
      <alignment horizontal="center" vertical="center" wrapText="1"/>
    </xf>
    <xf numFmtId="49" fontId="19" fillId="34" borderId="14" xfId="0" applyNumberFormat="1" applyFont="1" applyFill="1" applyBorder="1" applyAlignment="1">
      <alignment horizontal="center" vertical="center" wrapText="1"/>
    </xf>
    <xf numFmtId="0" fontId="21" fillId="34" borderId="55" xfId="0" applyFont="1" applyFill="1" applyBorder="1" applyAlignment="1">
      <alignment horizontal="center" vertical="center" wrapText="1"/>
    </xf>
    <xf numFmtId="0" fontId="19" fillId="35" borderId="16" xfId="0" applyFont="1" applyFill="1" applyBorder="1" applyAlignment="1">
      <alignment vertical="center" wrapText="1"/>
    </xf>
    <xf numFmtId="0" fontId="41" fillId="0" borderId="23" xfId="0" applyFont="1" applyBorder="1" applyAlignment="1">
      <alignment vertical="center" wrapText="1"/>
    </xf>
    <xf numFmtId="0" fontId="41" fillId="0" borderId="28" xfId="0" applyFont="1" applyBorder="1" applyAlignment="1">
      <alignment vertical="center" wrapText="1"/>
    </xf>
    <xf numFmtId="0" fontId="41" fillId="0" borderId="10" xfId="0" applyFont="1" applyBorder="1" applyAlignment="1">
      <alignment vertical="center" wrapText="1"/>
    </xf>
    <xf numFmtId="0" fontId="41" fillId="0" borderId="58" xfId="0" applyFont="1" applyBorder="1" applyAlignment="1">
      <alignment vertical="center" wrapText="1"/>
    </xf>
    <xf numFmtId="0" fontId="41" fillId="0" borderId="57" xfId="0" applyFont="1" applyBorder="1" applyAlignment="1">
      <alignment vertical="center" wrapText="1"/>
    </xf>
    <xf numFmtId="0" fontId="41" fillId="0" borderId="23" xfId="0" applyFont="1" applyFill="1" applyBorder="1" applyAlignment="1">
      <alignment vertical="center" wrapText="1"/>
    </xf>
    <xf numFmtId="14" fontId="41" fillId="0" borderId="10" xfId="0" applyNumberFormat="1" applyFont="1" applyBorder="1" applyAlignment="1">
      <alignment vertical="center" wrapText="1"/>
    </xf>
    <xf numFmtId="0" fontId="41" fillId="0" borderId="10" xfId="0" applyFont="1" applyFill="1" applyBorder="1" applyAlignment="1">
      <alignment vertical="center" wrapText="1"/>
    </xf>
    <xf numFmtId="0" fontId="41" fillId="0" borderId="17" xfId="0" applyFont="1" applyBorder="1" applyAlignment="1">
      <alignment vertical="center" wrapText="1"/>
    </xf>
    <xf numFmtId="0" fontId="41" fillId="0" borderId="24" xfId="0" applyFont="1" applyBorder="1" applyAlignment="1">
      <alignment vertical="center" wrapText="1"/>
    </xf>
    <xf numFmtId="0" fontId="41" fillId="0" borderId="11" xfId="0" applyFont="1" applyBorder="1" applyAlignment="1">
      <alignment vertical="center" wrapText="1"/>
    </xf>
    <xf numFmtId="0" fontId="41" fillId="0" borderId="0" xfId="0" applyFont="1">
      <alignment vertical="center"/>
    </xf>
    <xf numFmtId="0" fontId="41" fillId="0" borderId="21" xfId="0" applyFont="1" applyBorder="1" applyAlignment="1">
      <alignment vertical="center" wrapText="1"/>
    </xf>
    <xf numFmtId="0" fontId="41" fillId="0" borderId="16" xfId="0" applyFont="1" applyBorder="1" applyAlignment="1">
      <alignment vertical="center" wrapText="1"/>
    </xf>
    <xf numFmtId="0" fontId="41" fillId="0" borderId="61" xfId="0" applyFont="1" applyBorder="1" applyAlignment="1">
      <alignment vertical="center" wrapText="1"/>
    </xf>
    <xf numFmtId="0" fontId="41" fillId="0" borderId="27" xfId="0" applyFont="1" applyBorder="1" applyAlignment="1">
      <alignment vertical="center" wrapText="1"/>
    </xf>
    <xf numFmtId="0" fontId="41" fillId="0" borderId="61" xfId="0" applyFont="1" applyFill="1" applyBorder="1" applyAlignment="1">
      <alignment vertical="center" wrapText="1"/>
    </xf>
    <xf numFmtId="0" fontId="41" fillId="0" borderId="10" xfId="0" applyFont="1" applyFill="1" applyBorder="1">
      <alignment vertical="center"/>
    </xf>
    <xf numFmtId="0" fontId="0" fillId="0" borderId="0" xfId="0" applyAlignment="1">
      <alignment vertical="center" wrapText="1"/>
    </xf>
    <xf numFmtId="0" fontId="41" fillId="0" borderId="58" xfId="0" applyFont="1" applyFill="1" applyBorder="1" applyAlignment="1">
      <alignment vertical="center" wrapText="1"/>
    </xf>
    <xf numFmtId="0" fontId="41" fillId="0" borderId="57" xfId="0" applyFont="1" applyFill="1" applyBorder="1" applyAlignment="1">
      <alignment vertical="center" wrapText="1"/>
    </xf>
    <xf numFmtId="0" fontId="41" fillId="0" borderId="20" xfId="0" applyFont="1" applyFill="1" applyBorder="1" applyAlignment="1">
      <alignment horizontal="center" vertical="center"/>
    </xf>
    <xf numFmtId="49" fontId="41" fillId="0" borderId="56" xfId="0" applyNumberFormat="1" applyFont="1" applyFill="1" applyBorder="1" applyAlignment="1">
      <alignment horizontal="center" vertical="center"/>
    </xf>
    <xf numFmtId="49" fontId="41" fillId="0" borderId="57" xfId="0" applyNumberFormat="1" applyFont="1" applyFill="1" applyBorder="1" applyAlignment="1">
      <alignment horizontal="center" vertical="center"/>
    </xf>
    <xf numFmtId="0" fontId="41" fillId="0" borderId="10" xfId="0" applyFont="1" applyFill="1" applyBorder="1" applyAlignment="1">
      <alignment horizontal="center" vertical="center"/>
    </xf>
    <xf numFmtId="0" fontId="41" fillId="0" borderId="28" xfId="0" applyFont="1" applyFill="1" applyBorder="1" applyAlignment="1">
      <alignment vertical="center" wrapText="1"/>
    </xf>
    <xf numFmtId="0" fontId="41" fillId="0" borderId="12" xfId="0" applyFont="1" applyFill="1" applyBorder="1" applyAlignment="1">
      <alignment horizontal="center" vertical="center" shrinkToFit="1"/>
    </xf>
    <xf numFmtId="49" fontId="41" fillId="0" borderId="14" xfId="0" applyNumberFormat="1" applyFont="1" applyFill="1" applyBorder="1" applyAlignment="1">
      <alignment horizontal="center" vertical="center"/>
    </xf>
    <xf numFmtId="49" fontId="41" fillId="0" borderId="28" xfId="0" applyNumberFormat="1" applyFont="1" applyFill="1" applyBorder="1" applyAlignment="1">
      <alignment horizontal="center" vertical="center"/>
    </xf>
    <xf numFmtId="0" fontId="41" fillId="0" borderId="12" xfId="0" applyFont="1" applyFill="1" applyBorder="1" applyAlignment="1">
      <alignment horizontal="center" vertical="center"/>
    </xf>
    <xf numFmtId="0" fontId="41" fillId="0" borderId="12" xfId="0" applyFont="1" applyFill="1" applyBorder="1" applyAlignment="1">
      <alignment horizontal="center" vertical="center" wrapText="1"/>
    </xf>
    <xf numFmtId="49" fontId="41" fillId="0" borderId="14" xfId="0" applyNumberFormat="1" applyFont="1" applyFill="1" applyBorder="1" applyAlignment="1">
      <alignment horizontal="center" vertical="center" wrapText="1"/>
    </xf>
    <xf numFmtId="49" fontId="41" fillId="0" borderId="28" xfId="0" applyNumberFormat="1" applyFont="1" applyFill="1" applyBorder="1" applyAlignment="1">
      <alignment horizontal="center" vertical="center" wrapText="1"/>
    </xf>
    <xf numFmtId="0" fontId="41" fillId="0" borderId="10" xfId="0" applyFont="1" applyFill="1" applyBorder="1" applyAlignment="1">
      <alignment horizontal="center" vertical="center" wrapText="1"/>
    </xf>
    <xf numFmtId="49" fontId="41" fillId="0" borderId="13" xfId="0" applyNumberFormat="1" applyFont="1" applyFill="1" applyBorder="1" applyAlignment="1">
      <alignment horizontal="center" vertical="center" wrapText="1"/>
    </xf>
    <xf numFmtId="0" fontId="39" fillId="0" borderId="0" xfId="0" applyFont="1" applyFill="1">
      <alignment vertical="center"/>
    </xf>
    <xf numFmtId="0" fontId="39" fillId="0" borderId="0" xfId="0" applyFont="1" applyFill="1" applyBorder="1" applyAlignment="1">
      <alignment horizontal="left" vertical="center"/>
    </xf>
    <xf numFmtId="0" fontId="41" fillId="0" borderId="14" xfId="0" applyFont="1" applyFill="1" applyBorder="1" applyAlignment="1">
      <alignment horizontal="center" vertical="center"/>
    </xf>
    <xf numFmtId="0" fontId="41" fillId="0" borderId="28" xfId="0" applyFont="1" applyFill="1" applyBorder="1" applyAlignment="1">
      <alignment horizontal="center" vertical="center"/>
    </xf>
    <xf numFmtId="0" fontId="41" fillId="33" borderId="10" xfId="0" applyFont="1" applyFill="1" applyBorder="1">
      <alignment vertical="center"/>
    </xf>
    <xf numFmtId="0" fontId="39"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41" fillId="0" borderId="59" xfId="0" applyFont="1" applyFill="1" applyBorder="1" applyAlignment="1">
      <alignment horizontal="center" vertical="center"/>
    </xf>
    <xf numFmtId="0" fontId="19" fillId="38" borderId="10" xfId="42" applyFont="1" applyFill="1" applyBorder="1" applyAlignment="1">
      <alignment horizontal="center" vertical="center" wrapText="1"/>
    </xf>
    <xf numFmtId="0" fontId="25" fillId="38" borderId="10" xfId="42" applyFont="1" applyFill="1" applyBorder="1" applyAlignment="1">
      <alignment horizontal="center" vertical="center" wrapText="1"/>
    </xf>
    <xf numFmtId="0" fontId="23" fillId="38" borderId="10" xfId="42" applyFont="1" applyFill="1" applyBorder="1" applyAlignment="1">
      <alignment horizontal="center" vertical="center" wrapText="1"/>
    </xf>
    <xf numFmtId="0" fontId="25" fillId="0" borderId="14" xfId="42" applyFont="1" applyFill="1" applyBorder="1" applyAlignment="1">
      <alignment horizontal="right" vertical="center" textRotation="255" wrapText="1"/>
    </xf>
    <xf numFmtId="0" fontId="23" fillId="0" borderId="14" xfId="42" applyFont="1" applyFill="1" applyBorder="1" applyAlignment="1">
      <alignment horizontal="right" vertical="center" textRotation="255" wrapText="1"/>
    </xf>
    <xf numFmtId="0" fontId="26" fillId="0" borderId="11" xfId="42" applyFont="1" applyFill="1" applyBorder="1" applyAlignment="1">
      <alignment horizontal="right" vertical="center" textRotation="255" wrapText="1"/>
    </xf>
    <xf numFmtId="0" fontId="25" fillId="38" borderId="12" xfId="42" applyFont="1" applyFill="1" applyBorder="1" applyAlignment="1">
      <alignment horizontal="center" vertical="center" wrapText="1"/>
    </xf>
    <xf numFmtId="0" fontId="23" fillId="38" borderId="12" xfId="42" applyFont="1" applyFill="1" applyBorder="1" applyAlignment="1">
      <alignment horizontal="center" vertical="center" wrapText="1"/>
    </xf>
    <xf numFmtId="0" fontId="31" fillId="0" borderId="29" xfId="42" applyFont="1" applyBorder="1" applyAlignment="1">
      <alignment horizontal="left" vertical="top" wrapText="1"/>
    </xf>
    <xf numFmtId="0" fontId="31" fillId="0" borderId="30" xfId="42" applyFont="1" applyBorder="1" applyAlignment="1">
      <alignment horizontal="left" vertical="top" wrapText="1"/>
    </xf>
    <xf numFmtId="0" fontId="31" fillId="0" borderId="31" xfId="42" applyFont="1" applyBorder="1" applyAlignment="1">
      <alignment horizontal="left" vertical="top" wrapText="1"/>
    </xf>
    <xf numFmtId="0" fontId="33" fillId="0" borderId="0" xfId="42" applyFont="1" applyAlignment="1">
      <alignment horizontal="left" vertical="top" wrapText="1"/>
    </xf>
    <xf numFmtId="0" fontId="31" fillId="0" borderId="0" xfId="42" applyFont="1" applyAlignment="1">
      <alignment horizontal="left" vertical="top" wrapText="1"/>
    </xf>
    <xf numFmtId="0" fontId="34" fillId="0" borderId="32" xfId="42" applyNumberFormat="1" applyFont="1" applyBorder="1" applyAlignment="1">
      <alignment horizontal="left" vertical="top" wrapText="1"/>
    </xf>
    <xf numFmtId="0" fontId="34" fillId="0" borderId="33" xfId="42" applyNumberFormat="1" applyFont="1" applyBorder="1" applyAlignment="1">
      <alignment horizontal="left" vertical="top" wrapText="1"/>
    </xf>
    <xf numFmtId="0" fontId="34" fillId="0" borderId="34" xfId="42" applyNumberFormat="1" applyFont="1" applyBorder="1" applyAlignment="1">
      <alignment horizontal="left" vertical="top" wrapText="1"/>
    </xf>
    <xf numFmtId="0" fontId="34" fillId="0" borderId="35" xfId="42" applyNumberFormat="1" applyFont="1" applyBorder="1" applyAlignment="1">
      <alignment horizontal="left" vertical="top" wrapText="1"/>
    </xf>
    <xf numFmtId="0" fontId="34" fillId="0" borderId="0" xfId="42" applyNumberFormat="1" applyFont="1" applyBorder="1" applyAlignment="1">
      <alignment horizontal="left" vertical="top" wrapText="1"/>
    </xf>
    <xf numFmtId="0" fontId="34" fillId="0" borderId="36" xfId="42" applyNumberFormat="1" applyFont="1" applyBorder="1" applyAlignment="1">
      <alignment horizontal="left" vertical="top" wrapText="1"/>
    </xf>
    <xf numFmtId="0" fontId="34" fillId="0" borderId="40" xfId="42" applyNumberFormat="1" applyFont="1" applyBorder="1" applyAlignment="1">
      <alignment horizontal="left" vertical="top" wrapText="1"/>
    </xf>
    <xf numFmtId="0" fontId="34" fillId="0" borderId="41" xfId="42" applyNumberFormat="1" applyFont="1" applyBorder="1" applyAlignment="1">
      <alignment horizontal="left" vertical="top" wrapText="1"/>
    </xf>
    <xf numFmtId="0" fontId="34" fillId="0" borderId="42" xfId="42" applyNumberFormat="1" applyFont="1" applyBorder="1" applyAlignment="1">
      <alignment horizontal="left" vertical="top" wrapText="1"/>
    </xf>
    <xf numFmtId="0" fontId="33" fillId="0" borderId="37" xfId="42" applyFont="1" applyBorder="1" applyAlignment="1">
      <alignment horizontal="left" vertical="top" wrapText="1"/>
    </xf>
    <xf numFmtId="0" fontId="31" fillId="0" borderId="38" xfId="42" applyFont="1" applyBorder="1" applyAlignment="1">
      <alignment horizontal="left" vertical="top" wrapText="1"/>
    </xf>
    <xf numFmtId="49" fontId="25" fillId="38" borderId="18" xfId="42" applyNumberFormat="1" applyFont="1" applyFill="1" applyBorder="1" applyAlignment="1">
      <alignment horizontal="center" vertical="center" wrapText="1"/>
    </xf>
    <xf numFmtId="49" fontId="25" fillId="38" borderId="19" xfId="42" applyNumberFormat="1" applyFont="1" applyFill="1" applyBorder="1" applyAlignment="1">
      <alignment horizontal="center" vertical="center" wrapText="1"/>
    </xf>
    <xf numFmtId="49" fontId="25" fillId="38" borderId="20" xfId="42" applyNumberFormat="1" applyFont="1" applyFill="1" applyBorder="1" applyAlignment="1">
      <alignment horizontal="center" vertical="center" wrapText="1"/>
    </xf>
    <xf numFmtId="49" fontId="25" fillId="38" borderId="21" xfId="42" applyNumberFormat="1" applyFont="1" applyFill="1" applyBorder="1" applyAlignment="1">
      <alignment horizontal="center" vertical="center" wrapText="1"/>
    </xf>
    <xf numFmtId="0" fontId="25" fillId="38" borderId="15" xfId="42" applyFont="1" applyFill="1" applyBorder="1" applyAlignment="1">
      <alignment horizontal="center" vertical="center" wrapText="1"/>
    </xf>
    <xf numFmtId="0" fontId="25" fillId="38" borderId="22" xfId="42" applyFont="1" applyFill="1" applyBorder="1" applyAlignment="1">
      <alignment horizontal="center" vertical="center" wrapText="1"/>
    </xf>
    <xf numFmtId="0" fontId="25" fillId="38" borderId="16" xfId="42" applyFont="1" applyFill="1" applyBorder="1" applyAlignment="1">
      <alignment horizontal="center" vertical="center" wrapText="1"/>
    </xf>
    <xf numFmtId="0" fontId="28" fillId="38" borderId="10" xfId="42" applyFont="1" applyFill="1" applyBorder="1" applyAlignment="1">
      <alignment horizontal="center" vertical="center" wrapText="1"/>
    </xf>
    <xf numFmtId="0" fontId="28" fillId="38" borderId="12" xfId="42" applyFont="1" applyFill="1" applyBorder="1" applyAlignment="1">
      <alignment horizontal="center" vertical="center" wrapText="1"/>
    </xf>
    <xf numFmtId="0" fontId="23" fillId="39" borderId="10" xfId="42" applyFont="1" applyFill="1" applyBorder="1" applyAlignment="1">
      <alignment horizontal="center" vertical="center" wrapText="1"/>
    </xf>
    <xf numFmtId="0" fontId="28" fillId="39" borderId="10" xfId="42" applyFont="1" applyFill="1" applyBorder="1" applyAlignment="1">
      <alignment horizontal="center" vertical="center" wrapText="1"/>
    </xf>
    <xf numFmtId="0" fontId="28" fillId="39" borderId="12" xfId="42" applyFont="1" applyFill="1" applyBorder="1" applyAlignment="1">
      <alignment horizontal="center" vertical="center" wrapText="1"/>
    </xf>
    <xf numFmtId="0" fontId="25" fillId="38" borderId="25" xfId="42" applyFont="1" applyFill="1" applyBorder="1" applyAlignment="1">
      <alignment horizontal="center" vertical="center" wrapText="1"/>
    </xf>
    <xf numFmtId="0" fontId="23" fillId="38" borderId="26" xfId="42" applyFont="1" applyFill="1" applyBorder="1" applyAlignment="1">
      <alignment horizontal="center" vertical="center" wrapText="1"/>
    </xf>
    <xf numFmtId="0" fontId="23" fillId="38" borderId="27" xfId="42" applyFont="1" applyFill="1" applyBorder="1" applyAlignment="1">
      <alignment horizontal="center" vertical="center" wrapText="1"/>
    </xf>
    <xf numFmtId="0" fontId="25" fillId="0" borderId="25" xfId="42" applyFont="1" applyFill="1" applyBorder="1" applyAlignment="1">
      <alignment horizontal="center" vertical="center" wrapText="1"/>
    </xf>
    <xf numFmtId="0" fontId="23" fillId="0" borderId="26" xfId="42" applyFont="1" applyFill="1" applyBorder="1" applyAlignment="1">
      <alignment horizontal="center" vertical="center" wrapText="1"/>
    </xf>
    <xf numFmtId="0" fontId="23" fillId="0" borderId="27" xfId="42" applyFont="1" applyFill="1" applyBorder="1" applyAlignment="1">
      <alignment horizontal="center" vertical="center" wrapText="1"/>
    </xf>
    <xf numFmtId="0" fontId="21" fillId="35" borderId="1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19" fillId="36" borderId="10" xfId="0" applyFont="1" applyFill="1" applyBorder="1" applyAlignment="1">
      <alignment horizontal="center" vertical="center" wrapText="1"/>
    </xf>
    <xf numFmtId="49" fontId="19" fillId="36" borderId="18" xfId="0" applyNumberFormat="1" applyFont="1" applyFill="1" applyBorder="1" applyAlignment="1">
      <alignment horizontal="center" vertical="center" wrapText="1"/>
    </xf>
    <xf numFmtId="49" fontId="19" fillId="36" borderId="19" xfId="0" applyNumberFormat="1" applyFont="1" applyFill="1" applyBorder="1" applyAlignment="1">
      <alignment horizontal="center" vertical="center" wrapText="1"/>
    </xf>
    <xf numFmtId="49" fontId="19" fillId="36" borderId="20" xfId="0" applyNumberFormat="1" applyFont="1" applyFill="1" applyBorder="1" applyAlignment="1">
      <alignment horizontal="center" vertical="center" wrapText="1"/>
    </xf>
    <xf numFmtId="49" fontId="19" fillId="36" borderId="21" xfId="0" applyNumberFormat="1" applyFont="1" applyFill="1" applyBorder="1" applyAlignment="1">
      <alignment horizontal="center" vertical="center" wrapText="1"/>
    </xf>
    <xf numFmtId="0" fontId="19" fillId="36" borderId="15" xfId="0" applyFont="1" applyFill="1" applyBorder="1" applyAlignment="1">
      <alignment horizontal="center" vertical="center" wrapText="1"/>
    </xf>
    <xf numFmtId="0" fontId="19" fillId="36" borderId="22" xfId="0" applyFont="1" applyFill="1" applyBorder="1" applyAlignment="1">
      <alignment horizontal="center" vertical="center" wrapText="1"/>
    </xf>
    <xf numFmtId="0" fontId="19" fillId="36" borderId="16" xfId="0" applyFont="1" applyFill="1" applyBorder="1" applyAlignment="1">
      <alignment horizontal="center" vertical="center" wrapText="1"/>
    </xf>
    <xf numFmtId="0" fontId="21" fillId="36" borderId="10" xfId="0" applyFont="1" applyFill="1" applyBorder="1" applyAlignment="1">
      <alignment horizontal="center" vertical="center" wrapText="1"/>
    </xf>
    <xf numFmtId="0" fontId="21" fillId="36" borderId="12"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7" borderId="15" xfId="0" applyFont="1" applyFill="1" applyBorder="1" applyAlignment="1">
      <alignment horizontal="center" vertical="center"/>
    </xf>
    <xf numFmtId="0" fontId="19" fillId="37" borderId="22" xfId="0" applyFont="1" applyFill="1" applyBorder="1" applyAlignment="1">
      <alignment horizontal="center" vertical="center"/>
    </xf>
    <xf numFmtId="0" fontId="19" fillId="37" borderId="16" xfId="0" applyFont="1" applyFill="1" applyBorder="1" applyAlignment="1">
      <alignment horizontal="center" vertical="center"/>
    </xf>
    <xf numFmtId="0" fontId="19" fillId="37" borderId="14" xfId="0" applyFont="1" applyFill="1" applyBorder="1" applyAlignment="1">
      <alignment horizontal="right" vertical="center" textRotation="255" wrapText="1"/>
    </xf>
    <xf numFmtId="0" fontId="22" fillId="36" borderId="11" xfId="0" applyFont="1" applyFill="1" applyBorder="1" applyAlignment="1">
      <alignment horizontal="right" vertical="center" textRotation="255" wrapText="1"/>
    </xf>
    <xf numFmtId="0" fontId="19" fillId="36" borderId="12" xfId="0" applyFont="1" applyFill="1" applyBorder="1" applyAlignment="1">
      <alignment horizontal="center" vertical="center" wrapText="1"/>
    </xf>
    <xf numFmtId="0" fontId="19" fillId="36" borderId="25" xfId="0" applyFont="1" applyFill="1" applyBorder="1" applyAlignment="1">
      <alignment horizontal="center" vertical="center" wrapText="1"/>
    </xf>
    <xf numFmtId="0" fontId="19" fillId="36" borderId="26" xfId="0" applyFont="1" applyFill="1" applyBorder="1" applyAlignment="1">
      <alignment horizontal="center" vertical="center" wrapText="1"/>
    </xf>
    <xf numFmtId="0" fontId="19" fillId="36" borderId="27" xfId="0" applyFont="1" applyFill="1" applyBorder="1" applyAlignment="1">
      <alignment horizontal="center" vertical="center" wrapText="1"/>
    </xf>
    <xf numFmtId="0" fontId="19" fillId="37" borderId="25" xfId="0" applyFont="1" applyFill="1" applyBorder="1" applyAlignment="1">
      <alignment horizontal="center" vertical="center" wrapText="1"/>
    </xf>
    <xf numFmtId="0" fontId="19" fillId="37" borderId="26" xfId="0" applyFont="1" applyFill="1" applyBorder="1" applyAlignment="1">
      <alignment horizontal="center" vertical="center" wrapText="1"/>
    </xf>
    <xf numFmtId="0" fontId="19" fillId="37" borderId="27" xfId="0" applyFont="1" applyFill="1" applyBorder="1" applyAlignment="1">
      <alignment horizontal="center" vertical="center" wrapText="1"/>
    </xf>
    <xf numFmtId="0" fontId="19" fillId="38" borderId="10" xfId="0" applyFont="1" applyFill="1" applyBorder="1" applyAlignment="1">
      <alignment horizontal="center" vertical="center" wrapText="1"/>
    </xf>
    <xf numFmtId="0" fontId="40" fillId="35" borderId="0" xfId="0" applyFont="1" applyFill="1" applyBorder="1" applyAlignment="1">
      <alignment horizontal="center" vertical="center" wrapText="1"/>
    </xf>
    <xf numFmtId="49" fontId="19" fillId="37" borderId="49" xfId="0" applyNumberFormat="1" applyFont="1" applyFill="1" applyBorder="1" applyAlignment="1">
      <alignment horizontal="center" vertical="center"/>
    </xf>
    <xf numFmtId="49" fontId="19" fillId="37" borderId="22" xfId="0" applyNumberFormat="1" applyFont="1" applyFill="1" applyBorder="1" applyAlignment="1">
      <alignment horizontal="center" vertical="center"/>
    </xf>
    <xf numFmtId="0" fontId="19" fillId="36" borderId="43" xfId="0" applyFont="1" applyFill="1" applyBorder="1" applyAlignment="1">
      <alignment horizontal="center" vertical="center" wrapText="1"/>
    </xf>
    <xf numFmtId="0" fontId="19" fillId="36" borderId="53" xfId="0" applyFont="1" applyFill="1" applyBorder="1" applyAlignment="1">
      <alignment horizontal="center" vertical="center" wrapText="1"/>
    </xf>
    <xf numFmtId="0" fontId="19" fillId="36" borderId="44" xfId="0" applyFont="1" applyFill="1" applyBorder="1" applyAlignment="1">
      <alignment horizontal="center" vertical="center" wrapText="1"/>
    </xf>
    <xf numFmtId="0" fontId="19" fillId="37" borderId="45" xfId="0" applyFont="1" applyFill="1" applyBorder="1" applyAlignment="1">
      <alignment horizontal="right" vertical="center" textRotation="255" wrapText="1"/>
    </xf>
    <xf numFmtId="0" fontId="19" fillId="37" borderId="59" xfId="0" applyFont="1" applyFill="1" applyBorder="1" applyAlignment="1">
      <alignment horizontal="right" vertical="center" textRotation="255" wrapText="1"/>
    </xf>
    <xf numFmtId="0" fontId="22" fillId="36" borderId="46" xfId="0" applyFont="1" applyFill="1" applyBorder="1" applyAlignment="1">
      <alignment horizontal="right" vertical="center" textRotation="255" wrapText="1"/>
    </xf>
    <xf numFmtId="0" fontId="22" fillId="36" borderId="25" xfId="0" applyFont="1" applyFill="1" applyBorder="1" applyAlignment="1">
      <alignment horizontal="right" vertical="center" textRotation="255" wrapText="1"/>
    </xf>
    <xf numFmtId="0" fontId="19" fillId="36" borderId="47" xfId="0" applyFont="1" applyFill="1" applyBorder="1" applyAlignment="1">
      <alignment horizontal="center" vertical="center" wrapText="1"/>
    </xf>
    <xf numFmtId="0" fontId="19" fillId="36" borderId="18" xfId="0" applyFont="1" applyFill="1" applyBorder="1" applyAlignment="1">
      <alignment horizontal="center" vertical="center" wrapText="1"/>
    </xf>
    <xf numFmtId="0" fontId="19" fillId="36" borderId="48" xfId="0" applyFont="1" applyFill="1" applyBorder="1" applyAlignment="1">
      <alignment horizontal="center" vertical="center" wrapText="1"/>
    </xf>
    <xf numFmtId="0" fontId="19" fillId="37" borderId="48" xfId="0" applyFont="1" applyFill="1" applyBorder="1" applyAlignment="1">
      <alignment horizontal="center" vertical="center" wrapText="1"/>
    </xf>
    <xf numFmtId="0" fontId="19" fillId="38" borderId="44" xfId="0" applyFont="1" applyFill="1" applyBorder="1" applyAlignment="1">
      <alignment horizontal="center" vertical="center" wrapText="1"/>
    </xf>
    <xf numFmtId="0" fontId="39" fillId="33" borderId="62" xfId="0" applyFont="1" applyFill="1" applyBorder="1" applyAlignment="1">
      <alignment horizontal="center" vertical="center"/>
    </xf>
    <xf numFmtId="49" fontId="19" fillId="36" borderId="50" xfId="0" applyNumberFormat="1" applyFont="1" applyFill="1" applyBorder="1" applyAlignment="1">
      <alignment horizontal="center" vertical="center" wrapText="1"/>
    </xf>
    <xf numFmtId="49" fontId="19" fillId="36" borderId="51" xfId="0" applyNumberFormat="1" applyFont="1" applyFill="1" applyBorder="1" applyAlignment="1">
      <alignment horizontal="center" vertical="center" wrapText="1"/>
    </xf>
    <xf numFmtId="0" fontId="19" fillId="36" borderId="49" xfId="0" applyFont="1" applyFill="1" applyBorder="1" applyAlignment="1">
      <alignment horizontal="center" vertical="center" wrapText="1"/>
    </xf>
    <xf numFmtId="0" fontId="21" fillId="36" borderId="44" xfId="0" applyFont="1" applyFill="1" applyBorder="1" applyAlignment="1">
      <alignment horizontal="center" vertical="center" wrapText="1"/>
    </xf>
    <xf numFmtId="0" fontId="21" fillId="36" borderId="52" xfId="0" applyFont="1" applyFill="1" applyBorder="1" applyAlignment="1">
      <alignment horizontal="center" vertical="center" wrapText="1"/>
    </xf>
    <xf numFmtId="0" fontId="19" fillId="35" borderId="28" xfId="0" applyFont="1" applyFill="1" applyBorder="1" applyAlignment="1">
      <alignment horizontal="center" vertical="center" wrapText="1"/>
    </xf>
    <xf numFmtId="0" fontId="19" fillId="35" borderId="60" xfId="0" applyFont="1" applyFill="1" applyBorder="1" applyAlignment="1">
      <alignment horizontal="center" vertical="center" wrapText="1"/>
    </xf>
    <xf numFmtId="0" fontId="21" fillId="35" borderId="54" xfId="0"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99"/>
      <color rgb="FF0000FF"/>
      <color rgb="FF99FF66"/>
      <color rgb="FFFFFF65"/>
      <color rgb="FFFFF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1097446</xdr:colOff>
      <xdr:row>12</xdr:row>
      <xdr:rowOff>455542</xdr:rowOff>
    </xdr:from>
    <xdr:to>
      <xdr:col>13</xdr:col>
      <xdr:colOff>3962712</xdr:colOff>
      <xdr:row>12</xdr:row>
      <xdr:rowOff>3002445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4566" y="11968368"/>
          <a:ext cx="2865266" cy="254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4926511</xdr:colOff>
      <xdr:row>1</xdr:row>
      <xdr:rowOff>191104</xdr:rowOff>
    </xdr:from>
    <xdr:to>
      <xdr:col>15</xdr:col>
      <xdr:colOff>5830</xdr:colOff>
      <xdr:row>8</xdr:row>
      <xdr:rowOff>13968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313466" y="433559"/>
          <a:ext cx="396000" cy="7668000"/>
        </a:xfrm>
        <a:prstGeom prst="rect">
          <a:avLst/>
        </a:prstGeom>
        <a:noFill/>
        <a:ln w="57150" cap="flat" cmpd="sng" algn="ctr">
          <a:solidFill>
            <a:srgbClr val="FF0000"/>
          </a:solidFill>
          <a:prstDash val="solid"/>
          <a:miter lim="200000"/>
        </a:ln>
      </xdr:spPr>
      <xdr:txBody>
        <a:bodyPr vertOverflow="clip" horzOverflow="clip" rtlCol="0" anchor="t"/>
        <a:lstStyle/>
        <a:p>
          <a:pPr algn="l"/>
          <a:endParaRPr kumimoji="1" lang="ja-JP" altLang="en-US" sz="1100"/>
        </a:p>
      </xdr:txBody>
    </xdr:sp>
    <xdr:clientData/>
  </xdr:twoCellAnchor>
  <xdr:twoCellAnchor>
    <xdr:from>
      <xdr:col>15</xdr:col>
      <xdr:colOff>47625</xdr:colOff>
      <xdr:row>1</xdr:row>
      <xdr:rowOff>190500</xdr:rowOff>
    </xdr:from>
    <xdr:to>
      <xdr:col>17</xdr:col>
      <xdr:colOff>347662</xdr:colOff>
      <xdr:row>8</xdr:row>
      <xdr:rowOff>13364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8751261" y="432955"/>
          <a:ext cx="1062037" cy="7668000"/>
        </a:xfrm>
        <a:prstGeom prst="rect">
          <a:avLst/>
        </a:prstGeom>
        <a:noFill/>
        <a:ln w="57150" cap="flat" cmpd="sng" algn="ctr">
          <a:solidFill>
            <a:srgbClr val="0070C0"/>
          </a:solidFill>
          <a:prstDash val="solid"/>
          <a:miter lim="200000"/>
        </a:ln>
      </xdr:spPr>
      <xdr:txBody>
        <a:bodyPr vertOverflow="clip" horzOverflow="clip" rtlCol="0" anchor="t"/>
        <a:lstStyle/>
        <a:p>
          <a:pPr algn="l"/>
          <a:endParaRPr kumimoji="1" lang="ja-JP" altLang="en-US" sz="1100"/>
        </a:p>
      </xdr:txBody>
    </xdr:sp>
    <xdr:clientData/>
  </xdr:twoCellAnchor>
  <xdr:twoCellAnchor>
    <xdr:from>
      <xdr:col>18</xdr:col>
      <xdr:colOff>32517</xdr:colOff>
      <xdr:row>0</xdr:row>
      <xdr:rowOff>8225</xdr:rowOff>
    </xdr:from>
    <xdr:to>
      <xdr:col>30</xdr:col>
      <xdr:colOff>437517</xdr:colOff>
      <xdr:row>8</xdr:row>
      <xdr:rowOff>20634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9879153" y="8225"/>
          <a:ext cx="6223909" cy="8100000"/>
        </a:xfrm>
        <a:prstGeom prst="rect">
          <a:avLst/>
        </a:prstGeom>
        <a:noFill/>
        <a:ln w="57150" cap="flat" cmpd="sng" algn="ctr">
          <a:solidFill>
            <a:srgbClr val="00B050"/>
          </a:solidFill>
          <a:prstDash val="solid"/>
          <a:miter lim="200000"/>
        </a:ln>
      </xdr:spPr>
      <xdr:txBody>
        <a:bodyPr vertOverflow="clip" horzOverflow="clip" rtlCol="0" anchor="t"/>
        <a:lstStyle/>
        <a:p>
          <a:pPr algn="l"/>
          <a:endParaRPr kumimoji="1" lang="ja-JP" altLang="en-US" sz="1100"/>
        </a:p>
      </xdr:txBody>
    </xdr:sp>
    <xdr:clientData/>
  </xdr:twoCellAnchor>
  <xdr:oneCellAnchor>
    <xdr:from>
      <xdr:col>13</xdr:col>
      <xdr:colOff>4814434</xdr:colOff>
      <xdr:row>8</xdr:row>
      <xdr:rowOff>0</xdr:rowOff>
    </xdr:from>
    <xdr:ext cx="2335704" cy="62581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549484" y="9297988"/>
          <a:ext cx="2335704"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①　②　　③ </a:t>
          </a:r>
        </a:p>
      </xdr:txBody>
    </xdr:sp>
    <xdr:clientData/>
  </xdr:oneCellAnchor>
  <xdr:oneCellAnchor>
    <xdr:from>
      <xdr:col>30</xdr:col>
      <xdr:colOff>393246</xdr:colOff>
      <xdr:row>8</xdr:row>
      <xdr:rowOff>0</xdr:rowOff>
    </xdr:from>
    <xdr:ext cx="689420" cy="62581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6301246" y="9283701"/>
          <a:ext cx="68942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b="1"/>
            <a:t>④ </a:t>
          </a:r>
        </a:p>
      </xdr:txBody>
    </xdr:sp>
    <xdr:clientData/>
  </xdr:oneCellAnchor>
  <xdr:twoCellAnchor>
    <xdr:from>
      <xdr:col>31</xdr:col>
      <xdr:colOff>8146</xdr:colOff>
      <xdr:row>0</xdr:row>
      <xdr:rowOff>28856</xdr:rowOff>
    </xdr:from>
    <xdr:to>
      <xdr:col>31</xdr:col>
      <xdr:colOff>1052146</xdr:colOff>
      <xdr:row>8</xdr:row>
      <xdr:rowOff>1966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6158601" y="28856"/>
          <a:ext cx="1044000" cy="8060701"/>
        </a:xfrm>
        <a:prstGeom prst="rect">
          <a:avLst/>
        </a:prstGeom>
        <a:noFill/>
        <a:ln w="57150" cap="flat" cmpd="sng" algn="ctr">
          <a:solidFill>
            <a:srgbClr val="FFFF00"/>
          </a:solidFill>
          <a:prstDash val="solid"/>
          <a:miter lim="200000"/>
        </a:ln>
      </xdr:spPr>
      <xdr:txBody>
        <a:bodyPr vertOverflow="clip" horzOverflow="clip" rtlCol="0" anchor="t"/>
        <a:lstStyle/>
        <a:p>
          <a:pPr algn="l"/>
          <a:endParaRPr kumimoji="1" lang="ja-JP" altLang="en-US" sz="1100"/>
        </a:p>
      </xdr:txBody>
    </xdr:sp>
    <xdr:clientData/>
  </xdr:twoCellAnchor>
  <xdr:twoCellAnchor>
    <xdr:from>
      <xdr:col>12</xdr:col>
      <xdr:colOff>73649</xdr:colOff>
      <xdr:row>9</xdr:row>
      <xdr:rowOff>455543</xdr:rowOff>
    </xdr:from>
    <xdr:to>
      <xdr:col>14</xdr:col>
      <xdr:colOff>15558</xdr:colOff>
      <xdr:row>11</xdr:row>
      <xdr:rowOff>3105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1642194" y="8854861"/>
          <a:ext cx="6696000" cy="2439699"/>
        </a:xfrm>
        <a:prstGeom prst="rect">
          <a:avLst/>
        </a:prstGeom>
        <a:noFill/>
        <a:ln w="28575" cap="flat" cmpd="sng" algn="ctr">
          <a:solidFill>
            <a:srgbClr val="00B050"/>
          </a:solidFill>
          <a:prstDash val="solid"/>
          <a:miter lim="200000"/>
        </a:ln>
      </xdr:spPr>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43373</xdr:colOff>
      <xdr:row>0</xdr:row>
      <xdr:rowOff>29765</xdr:rowOff>
    </xdr:from>
    <xdr:to>
      <xdr:col>19</xdr:col>
      <xdr:colOff>1</xdr:colOff>
      <xdr:row>11</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6682357" y="29765"/>
          <a:ext cx="1385378" cy="15299531"/>
        </a:xfrm>
        <a:prstGeom prst="rect">
          <a:avLst/>
        </a:prstGeom>
        <a:noFill/>
        <a:ln w="762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1783772</xdr:colOff>
      <xdr:row>2</xdr:row>
      <xdr:rowOff>29766</xdr:rowOff>
    </xdr:from>
    <xdr:to>
      <xdr:col>15</xdr:col>
      <xdr:colOff>0</xdr:colOff>
      <xdr:row>11</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3265727" y="514675"/>
          <a:ext cx="4970318" cy="15851007"/>
        </a:xfrm>
        <a:prstGeom prst="rect">
          <a:avLst/>
        </a:prstGeom>
        <a:noFill/>
        <a:ln w="762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147025</xdr:colOff>
      <xdr:row>8</xdr:row>
      <xdr:rowOff>306056</xdr:rowOff>
    </xdr:from>
    <xdr:to>
      <xdr:col>14</xdr:col>
      <xdr:colOff>1309687</xdr:colOff>
      <xdr:row>10</xdr:row>
      <xdr:rowOff>2024062</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47025" y="9378619"/>
          <a:ext cx="13354662" cy="6885318"/>
        </a:xfrm>
        <a:prstGeom prst="wedgeRoundRectCallout">
          <a:avLst>
            <a:gd name="adj1" fmla="val 78600"/>
            <a:gd name="adj2" fmla="val -115749"/>
            <a:gd name="adj3" fmla="val 16667"/>
          </a:avLst>
        </a:prstGeom>
        <a:solidFill>
          <a:schemeClr val="bg1">
            <a:lumMod val="95000"/>
          </a:schemeClr>
        </a:solidFill>
        <a:ln w="508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ts val="2900"/>
            </a:lnSpc>
            <a:spcBef>
              <a:spcPts val="0"/>
            </a:spcBef>
            <a:spcAft>
              <a:spcPts val="0"/>
            </a:spcAft>
            <a:buClrTx/>
            <a:buSzTx/>
            <a:buFontTx/>
            <a:buNone/>
            <a:tabLst/>
            <a:defRPr/>
          </a:pPr>
          <a:r>
            <a:rPr kumimoji="1" lang="en-US" altLang="ja-JP" sz="2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400" b="1" i="0" u="none" strike="noStrike" kern="0" cap="none" spc="0" normalizeH="0" baseline="0" noProof="0">
              <a:ln>
                <a:noFill/>
              </a:ln>
              <a:solidFill>
                <a:sysClr val="windowText" lastClr="000000"/>
              </a:solidFill>
              <a:effectLst/>
              <a:uLnTx/>
              <a:uFillTx/>
              <a:latin typeface="+mn-lt"/>
              <a:ea typeface="+mn-ea"/>
              <a:cs typeface="+mn-cs"/>
            </a:rPr>
            <a:t>実施時期－完了</a:t>
          </a:r>
          <a:r>
            <a:rPr kumimoji="1" lang="en-US" altLang="ja-JP" sz="2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400" b="1" i="0" u="none" strike="noStrike" kern="0" cap="none" spc="0" normalizeH="0" baseline="0" noProof="0">
              <a:ln>
                <a:noFill/>
              </a:ln>
              <a:solidFill>
                <a:sysClr val="windowText" lastClr="000000"/>
              </a:solidFill>
              <a:effectLst/>
              <a:uLnTx/>
              <a:uFillTx/>
              <a:latin typeface="+mn-lt"/>
              <a:ea typeface="+mn-ea"/>
              <a:cs typeface="+mn-cs"/>
            </a:rPr>
            <a:t>について　</a:t>
          </a:r>
          <a:r>
            <a:rPr kumimoji="1" lang="ja-JP" altLang="en-US" sz="2400" b="1" i="0" u="none" strike="noStrike" kern="0" cap="none" spc="0" normalizeH="0" baseline="0" noProof="0">
              <a:ln>
                <a:noFill/>
              </a:ln>
              <a:solidFill>
                <a:srgbClr val="FF0000"/>
              </a:solidFill>
              <a:effectLst/>
              <a:uLnTx/>
              <a:uFillTx/>
              <a:latin typeface="+mn-lt"/>
              <a:ea typeface="+mn-ea"/>
              <a:cs typeface="+mn-cs"/>
            </a:rPr>
            <a:t>ご記入は赤字でお願いします。</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mn-ea"/>
              <a:cs typeface="+mn-cs"/>
            </a:rPr>
            <a:t>まず</a:t>
          </a: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実施機関の下記の略記を参考に、「機関」欄に記入</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（略記）</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教：教育委員会・学校・</a:t>
          </a:r>
          <a:r>
            <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PTA</a:t>
          </a: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国：東京国道事務所</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都：東京都第五建設事務所　　　 区事：事務局（江東区交通対策課）</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区道：江東区道路課　　　　　　　  区施：江東区施設保全課</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区危：江東区危機管理課　　  　　警交：各所轄警察署交通安全担当</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警防：各所轄警察署防犯担当</a:t>
          </a: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略記記入後「実施時期」欄の記入について</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・対策案検討済みの場合　→　「実施時期」欄に対策予定時期のみを記入</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・対策検討中の場合　→　記入不要</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・既に対策完了の場合　→　「実施時期」欄に完了時期を、「完了」欄に●をそれぞれ記入</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ts val="29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　・現状維持（対策不要）とした場合　→　「実施時期」欄は「－」、「完了」欄に●をそれぞれ記入</a:t>
          </a:r>
          <a:endParaRPr kumimoji="1" lang="en-US" altLang="ja-JP" sz="24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0</xdr:col>
      <xdr:colOff>59531</xdr:colOff>
      <xdr:row>5</xdr:row>
      <xdr:rowOff>225547</xdr:rowOff>
    </xdr:from>
    <xdr:to>
      <xdr:col>11</xdr:col>
      <xdr:colOff>1665522</xdr:colOff>
      <xdr:row>7</xdr:row>
      <xdr:rowOff>867454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9531" y="5213183"/>
          <a:ext cx="10853900" cy="3187680"/>
        </a:xfrm>
        <a:prstGeom prst="wedgeRoundRectCallout">
          <a:avLst>
            <a:gd name="adj1" fmla="val 82484"/>
            <a:gd name="adj2" fmla="val -86486"/>
            <a:gd name="adj3" fmla="val 16667"/>
          </a:avLst>
        </a:prstGeom>
        <a:solidFill>
          <a:schemeClr val="bg1">
            <a:lumMod val="95000"/>
          </a:schemeClr>
        </a:solid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3000"/>
            </a:lnSpc>
          </a:pPr>
          <a:r>
            <a:rPr kumimoji="1" lang="en-US" altLang="ja-JP" sz="2400" b="1">
              <a:solidFill>
                <a:sysClr val="windowText" lastClr="000000"/>
              </a:solidFill>
            </a:rPr>
            <a:t>【</a:t>
          </a:r>
          <a:r>
            <a:rPr kumimoji="1" lang="ja-JP" altLang="en-US" sz="2400" b="1">
              <a:solidFill>
                <a:sysClr val="windowText" lastClr="000000"/>
              </a:solidFill>
            </a:rPr>
            <a:t>対策内容　詳細</a:t>
          </a:r>
          <a:r>
            <a:rPr kumimoji="1" lang="en-US" altLang="ja-JP" sz="2400" b="1">
              <a:solidFill>
                <a:sysClr val="windowText" lastClr="000000"/>
              </a:solidFill>
            </a:rPr>
            <a:t>】</a:t>
          </a:r>
          <a:r>
            <a:rPr kumimoji="1" lang="ja-JP" altLang="en-US" sz="2400" b="1">
              <a:solidFill>
                <a:sysClr val="windowText" lastClr="000000"/>
              </a:solidFill>
            </a:rPr>
            <a:t>について 　</a:t>
          </a:r>
          <a:r>
            <a:rPr kumimoji="1" lang="ja-JP" altLang="en-US" sz="2400" b="1">
              <a:solidFill>
                <a:srgbClr val="FF0000"/>
              </a:solidFill>
            </a:rPr>
            <a:t>ご記入は赤字でお願いします。</a:t>
          </a:r>
          <a:endParaRPr kumimoji="1" lang="en-US" altLang="ja-JP" sz="2400" b="1">
            <a:solidFill>
              <a:srgbClr val="FF0000"/>
            </a:solidFill>
          </a:endParaRPr>
        </a:p>
        <a:p>
          <a:pPr algn="l">
            <a:lnSpc>
              <a:spcPts val="3000"/>
            </a:lnSpc>
          </a:pPr>
          <a:r>
            <a:rPr kumimoji="1" lang="ja-JP" altLang="en-US" sz="2400" b="0">
              <a:solidFill>
                <a:sysClr val="windowText" lastClr="000000"/>
              </a:solidFill>
              <a:latin typeface="HGPｺﾞｼｯｸM" panose="020B0600000000000000" pitchFamily="50" charset="-128"/>
              <a:ea typeface="HGPｺﾞｼｯｸM" panose="020B0600000000000000" pitchFamily="50" charset="-128"/>
            </a:rPr>
            <a:t>　・対策案検討済みの場合　→　対策案を記入</a:t>
          </a:r>
          <a:endParaRPr kumimoji="1" lang="en-US" altLang="ja-JP" sz="2400" b="0">
            <a:solidFill>
              <a:sysClr val="windowText" lastClr="000000"/>
            </a:solidFill>
            <a:latin typeface="HGPｺﾞｼｯｸM" panose="020B0600000000000000" pitchFamily="50" charset="-128"/>
            <a:ea typeface="HGPｺﾞｼｯｸM" panose="020B0600000000000000" pitchFamily="50" charset="-128"/>
          </a:endParaRPr>
        </a:p>
        <a:p>
          <a:pPr algn="l">
            <a:lnSpc>
              <a:spcPts val="3000"/>
            </a:lnSpc>
          </a:pPr>
          <a:r>
            <a:rPr kumimoji="1" lang="ja-JP" altLang="en-US" sz="2400" b="0">
              <a:solidFill>
                <a:sysClr val="windowText" lastClr="000000"/>
              </a:solidFill>
              <a:latin typeface="HGPｺﾞｼｯｸM" panose="020B0600000000000000" pitchFamily="50" charset="-128"/>
              <a:ea typeface="HGPｺﾞｼｯｸM" panose="020B0600000000000000" pitchFamily="50" charset="-128"/>
            </a:rPr>
            <a:t>　・対策検討中の場合　→　検討中の内容を記入</a:t>
          </a:r>
          <a:endParaRPr kumimoji="1" lang="en-US" altLang="ja-JP" sz="2400" b="0">
            <a:solidFill>
              <a:sysClr val="windowText" lastClr="000000"/>
            </a:solidFill>
            <a:latin typeface="HGPｺﾞｼｯｸM" panose="020B0600000000000000" pitchFamily="50" charset="-128"/>
            <a:ea typeface="HGPｺﾞｼｯｸM" panose="020B0600000000000000" pitchFamily="50" charset="-128"/>
          </a:endParaRPr>
        </a:p>
        <a:p>
          <a:pPr algn="l">
            <a:lnSpc>
              <a:spcPts val="3000"/>
            </a:lnSpc>
          </a:pPr>
          <a:r>
            <a:rPr kumimoji="1" lang="ja-JP" altLang="en-US" sz="2400" b="0">
              <a:solidFill>
                <a:sysClr val="windowText" lastClr="000000"/>
              </a:solidFill>
              <a:latin typeface="HGPｺﾞｼｯｸM" panose="020B0600000000000000" pitchFamily="50" charset="-128"/>
              <a:ea typeface="HGPｺﾞｼｯｸM" panose="020B0600000000000000" pitchFamily="50" charset="-128"/>
            </a:rPr>
            <a:t>　・既に対策完了の場合　→　対策実施内容を記入</a:t>
          </a:r>
          <a:endParaRPr kumimoji="1" lang="en-US" altLang="ja-JP" sz="2400" b="0">
            <a:solidFill>
              <a:sysClr val="windowText" lastClr="000000"/>
            </a:solidFill>
            <a:latin typeface="HGPｺﾞｼｯｸM" panose="020B0600000000000000" pitchFamily="50" charset="-128"/>
            <a:ea typeface="HGPｺﾞｼｯｸM" panose="020B0600000000000000" pitchFamily="50" charset="-128"/>
          </a:endParaRPr>
        </a:p>
        <a:p>
          <a:pPr algn="l">
            <a:lnSpc>
              <a:spcPts val="3000"/>
            </a:lnSpc>
          </a:pPr>
          <a:r>
            <a:rPr kumimoji="1" lang="ja-JP" altLang="en-US" sz="2400" b="0">
              <a:solidFill>
                <a:sysClr val="windowText" lastClr="000000"/>
              </a:solidFill>
              <a:latin typeface="HGPｺﾞｼｯｸM" panose="020B0600000000000000" pitchFamily="50" charset="-128"/>
              <a:ea typeface="HGPｺﾞｼｯｸM" panose="020B0600000000000000" pitchFamily="50" charset="-128"/>
            </a:rPr>
            <a:t>　・現状維持（対策不要）の場合　→　対策不要と判断した理由等を記入</a:t>
          </a:r>
          <a:endParaRPr kumimoji="1" lang="en-US" altLang="ja-JP" sz="24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86591</xdr:colOff>
      <xdr:row>1</xdr:row>
      <xdr:rowOff>28863</xdr:rowOff>
    </xdr:from>
    <xdr:to>
      <xdr:col>13</xdr:col>
      <xdr:colOff>676601</xdr:colOff>
      <xdr:row>3</xdr:row>
      <xdr:rowOff>574255</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86591" y="288636"/>
          <a:ext cx="12106601" cy="1469028"/>
        </a:xfrm>
        <a:prstGeom prst="roundRect">
          <a:avLst/>
        </a:prstGeom>
        <a:solidFill>
          <a:sysClr val="window" lastClr="FFFFFF"/>
        </a:solid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600">
              <a:solidFill>
                <a:sysClr val="windowText" lastClr="000000"/>
              </a:solidFill>
            </a:rPr>
            <a:t>記入方法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6"/>
  <sheetViews>
    <sheetView view="pageLayout" zoomScale="55" zoomScaleNormal="46" zoomScaleSheetLayoutView="55" zoomScalePageLayoutView="55" workbookViewId="0">
      <selection activeCell="K7" sqref="K7"/>
    </sheetView>
  </sheetViews>
  <sheetFormatPr defaultColWidth="9" defaultRowHeight="14.25" x14ac:dyDescent="0.15"/>
  <cols>
    <col min="1" max="1" width="4.5" style="78" customWidth="1"/>
    <col min="2" max="2" width="13.5" style="78" customWidth="1"/>
    <col min="3" max="3" width="4.25" style="78" hidden="1" customWidth="1"/>
    <col min="4" max="4" width="4.625" style="90" hidden="1" customWidth="1"/>
    <col min="5" max="5" width="4.625" style="91" hidden="1" customWidth="1"/>
    <col min="6" max="6" width="12.625" style="78" customWidth="1"/>
    <col min="7" max="7" width="21.125" style="78" customWidth="1"/>
    <col min="8" max="9" width="21.125" style="78" hidden="1" customWidth="1"/>
    <col min="10" max="10" width="32.5" style="79" customWidth="1"/>
    <col min="11" max="11" width="38.125" style="79" customWidth="1"/>
    <col min="12" max="12" width="29.375" style="79" customWidth="1"/>
    <col min="13" max="13" width="23.875" style="78" customWidth="1"/>
    <col min="14" max="14" width="64.75" style="79" customWidth="1"/>
    <col min="15" max="15" width="5" style="81" customWidth="1"/>
    <col min="16" max="17" width="5" style="82" customWidth="1"/>
    <col min="18" max="18" width="5" style="83" customWidth="1"/>
    <col min="19" max="28" width="6.25" style="84" customWidth="1"/>
    <col min="29" max="30" width="6.25" style="85" customWidth="1"/>
    <col min="31" max="31" width="6.25" style="86" customWidth="1"/>
    <col min="32" max="32" width="14.125" style="89" customWidth="1"/>
    <col min="33" max="33" width="9" style="39" customWidth="1"/>
    <col min="34" max="16384" width="9" style="39"/>
  </cols>
  <sheetData>
    <row r="1" spans="1:32" ht="20.100000000000001" customHeight="1" x14ac:dyDescent="0.15">
      <c r="A1" s="180" t="s">
        <v>57</v>
      </c>
      <c r="B1" s="180" t="s">
        <v>58</v>
      </c>
      <c r="C1" s="181" t="s">
        <v>59</v>
      </c>
      <c r="D1" s="182" t="s">
        <v>60</v>
      </c>
      <c r="E1" s="183" t="s">
        <v>61</v>
      </c>
      <c r="F1" s="184" t="s">
        <v>62</v>
      </c>
      <c r="G1" s="214" t="s">
        <v>63</v>
      </c>
      <c r="H1" s="217" t="s">
        <v>64</v>
      </c>
      <c r="I1" s="217" t="s">
        <v>65</v>
      </c>
      <c r="J1" s="178" t="s">
        <v>66</v>
      </c>
      <c r="K1" s="178"/>
      <c r="L1" s="178" t="s">
        <v>67</v>
      </c>
      <c r="M1" s="179" t="s">
        <v>68</v>
      </c>
      <c r="N1" s="180"/>
      <c r="O1" s="202" t="s">
        <v>69</v>
      </c>
      <c r="P1" s="203"/>
      <c r="Q1" s="203"/>
      <c r="R1" s="206" t="s">
        <v>70</v>
      </c>
      <c r="S1" s="209" t="s">
        <v>71</v>
      </c>
      <c r="T1" s="209"/>
      <c r="U1" s="209"/>
      <c r="V1" s="209"/>
      <c r="W1" s="209"/>
      <c r="X1" s="209"/>
      <c r="Y1" s="209"/>
      <c r="Z1" s="209"/>
      <c r="AA1" s="209"/>
      <c r="AB1" s="209"/>
      <c r="AC1" s="209"/>
      <c r="AD1" s="209"/>
      <c r="AE1" s="210"/>
      <c r="AF1" s="211" t="s">
        <v>72</v>
      </c>
    </row>
    <row r="2" spans="1:32" ht="19.5" customHeight="1" x14ac:dyDescent="0.15">
      <c r="A2" s="180"/>
      <c r="B2" s="180"/>
      <c r="C2" s="182"/>
      <c r="D2" s="182"/>
      <c r="E2" s="183"/>
      <c r="F2" s="185"/>
      <c r="G2" s="215"/>
      <c r="H2" s="218"/>
      <c r="I2" s="218"/>
      <c r="J2" s="178"/>
      <c r="K2" s="178"/>
      <c r="L2" s="178"/>
      <c r="M2" s="180"/>
      <c r="N2" s="180"/>
      <c r="O2" s="204"/>
      <c r="P2" s="205"/>
      <c r="Q2" s="205"/>
      <c r="R2" s="207"/>
      <c r="S2" s="212" t="s">
        <v>73</v>
      </c>
      <c r="T2" s="212"/>
      <c r="U2" s="212"/>
      <c r="V2" s="212" t="s">
        <v>74</v>
      </c>
      <c r="W2" s="212"/>
      <c r="X2" s="212"/>
      <c r="Y2" s="212" t="s">
        <v>75</v>
      </c>
      <c r="Z2" s="212"/>
      <c r="AA2" s="212"/>
      <c r="AB2" s="212" t="s">
        <v>76</v>
      </c>
      <c r="AC2" s="212"/>
      <c r="AD2" s="212"/>
      <c r="AE2" s="213"/>
      <c r="AF2" s="211"/>
    </row>
    <row r="3" spans="1:32" ht="52.5" customHeight="1" x14ac:dyDescent="0.15">
      <c r="A3" s="180"/>
      <c r="B3" s="180"/>
      <c r="C3" s="182"/>
      <c r="D3" s="182"/>
      <c r="E3" s="183"/>
      <c r="F3" s="185"/>
      <c r="G3" s="216"/>
      <c r="H3" s="219"/>
      <c r="I3" s="219"/>
      <c r="J3" s="40" t="s">
        <v>77</v>
      </c>
      <c r="K3" s="41" t="s">
        <v>78</v>
      </c>
      <c r="L3" s="178"/>
      <c r="M3" s="42" t="s">
        <v>79</v>
      </c>
      <c r="N3" s="41" t="s">
        <v>78</v>
      </c>
      <c r="O3" s="43" t="s">
        <v>80</v>
      </c>
      <c r="P3" s="44" t="s">
        <v>81</v>
      </c>
      <c r="Q3" s="45" t="s">
        <v>82</v>
      </c>
      <c r="R3" s="208"/>
      <c r="S3" s="46" t="s">
        <v>83</v>
      </c>
      <c r="T3" s="47" t="s">
        <v>84</v>
      </c>
      <c r="U3" s="48" t="s">
        <v>85</v>
      </c>
      <c r="V3" s="46" t="s">
        <v>86</v>
      </c>
      <c r="W3" s="47" t="s">
        <v>87</v>
      </c>
      <c r="X3" s="48" t="s">
        <v>88</v>
      </c>
      <c r="Y3" s="46" t="s">
        <v>89</v>
      </c>
      <c r="Z3" s="47" t="s">
        <v>90</v>
      </c>
      <c r="AA3" s="48" t="s">
        <v>91</v>
      </c>
      <c r="AB3" s="49" t="s">
        <v>89</v>
      </c>
      <c r="AC3" s="50" t="s">
        <v>90</v>
      </c>
      <c r="AD3" s="50" t="s">
        <v>91</v>
      </c>
      <c r="AE3" s="51" t="s">
        <v>92</v>
      </c>
      <c r="AF3" s="211"/>
    </row>
    <row r="4" spans="1:32" ht="108.75" customHeight="1" x14ac:dyDescent="0.15">
      <c r="A4" s="52">
        <v>1</v>
      </c>
      <c r="B4" s="52" t="s">
        <v>29</v>
      </c>
      <c r="C4" s="106">
        <v>503</v>
      </c>
      <c r="D4" s="53">
        <v>101</v>
      </c>
      <c r="E4" s="54">
        <v>1</v>
      </c>
      <c r="F4" s="55" t="s">
        <v>103</v>
      </c>
      <c r="G4" s="56" t="s">
        <v>139</v>
      </c>
      <c r="H4" s="57">
        <v>35.676653180000002</v>
      </c>
      <c r="I4" s="57">
        <v>139.80018720000001</v>
      </c>
      <c r="J4" s="58" t="s">
        <v>160</v>
      </c>
      <c r="K4" s="59" t="s">
        <v>105</v>
      </c>
      <c r="L4" s="60" t="s">
        <v>106</v>
      </c>
      <c r="M4" s="61" t="s">
        <v>148</v>
      </c>
      <c r="N4" s="62" t="s">
        <v>144</v>
      </c>
      <c r="O4" s="63" t="s">
        <v>138</v>
      </c>
      <c r="P4" s="64" t="s">
        <v>156</v>
      </c>
      <c r="Q4" s="65">
        <v>5</v>
      </c>
      <c r="R4" s="66" t="s">
        <v>93</v>
      </c>
      <c r="S4" s="67" t="s">
        <v>46</v>
      </c>
      <c r="T4" s="68" t="s">
        <v>46</v>
      </c>
      <c r="U4" s="69" t="s">
        <v>48</v>
      </c>
      <c r="V4" s="67"/>
      <c r="W4" s="68"/>
      <c r="X4" s="69" t="s">
        <v>48</v>
      </c>
      <c r="Y4" s="67" t="s">
        <v>48</v>
      </c>
      <c r="Z4" s="68"/>
      <c r="AA4" s="68"/>
      <c r="AB4" s="70"/>
      <c r="AC4" s="71"/>
      <c r="AD4" s="72"/>
      <c r="AE4" s="73"/>
      <c r="AF4" s="74" t="s">
        <v>142</v>
      </c>
    </row>
    <row r="5" spans="1:32" ht="108.75" customHeight="1" x14ac:dyDescent="0.15">
      <c r="A5" s="52">
        <v>2</v>
      </c>
      <c r="B5" s="52" t="s">
        <v>30</v>
      </c>
      <c r="C5" s="106">
        <v>502</v>
      </c>
      <c r="D5" s="53">
        <v>103</v>
      </c>
      <c r="E5" s="54">
        <v>1</v>
      </c>
      <c r="F5" s="75" t="s">
        <v>107</v>
      </c>
      <c r="G5" s="59" t="s">
        <v>140</v>
      </c>
      <c r="H5" s="76">
        <v>35.688070500000002</v>
      </c>
      <c r="I5" s="76">
        <v>139.7952487</v>
      </c>
      <c r="J5" s="58" t="s">
        <v>108</v>
      </c>
      <c r="K5" s="59" t="s">
        <v>109</v>
      </c>
      <c r="L5" s="60" t="s">
        <v>110</v>
      </c>
      <c r="M5" s="61" t="s">
        <v>148</v>
      </c>
      <c r="N5" s="62" t="s">
        <v>145</v>
      </c>
      <c r="O5" s="63" t="s">
        <v>138</v>
      </c>
      <c r="P5" s="64" t="s">
        <v>143</v>
      </c>
      <c r="Q5" s="65">
        <v>11</v>
      </c>
      <c r="R5" s="66" t="s">
        <v>93</v>
      </c>
      <c r="S5" s="67" t="s">
        <v>46</v>
      </c>
      <c r="T5" s="68" t="s">
        <v>48</v>
      </c>
      <c r="U5" s="69"/>
      <c r="V5" s="67"/>
      <c r="W5" s="68"/>
      <c r="X5" s="69"/>
      <c r="Y5" s="67"/>
      <c r="Z5" s="68"/>
      <c r="AA5" s="68"/>
      <c r="AB5" s="70"/>
      <c r="AC5" s="71"/>
      <c r="AD5" s="72"/>
      <c r="AE5" s="68"/>
      <c r="AF5" s="74" t="s">
        <v>142</v>
      </c>
    </row>
    <row r="6" spans="1:32" ht="108.75" customHeight="1" x14ac:dyDescent="0.15">
      <c r="A6" s="52">
        <v>3</v>
      </c>
      <c r="B6" s="52" t="s">
        <v>30</v>
      </c>
      <c r="C6" s="106">
        <v>502</v>
      </c>
      <c r="D6" s="53">
        <v>103</v>
      </c>
      <c r="E6" s="54">
        <v>2</v>
      </c>
      <c r="F6" s="75" t="s">
        <v>111</v>
      </c>
      <c r="G6" s="59" t="s">
        <v>141</v>
      </c>
      <c r="H6" s="76">
        <v>35.686970270000003</v>
      </c>
      <c r="I6" s="76">
        <v>139.7942966</v>
      </c>
      <c r="J6" s="58" t="s">
        <v>112</v>
      </c>
      <c r="K6" s="59" t="s">
        <v>113</v>
      </c>
      <c r="L6" s="60" t="s">
        <v>114</v>
      </c>
      <c r="M6" s="61" t="s">
        <v>148</v>
      </c>
      <c r="N6" s="62" t="s">
        <v>153</v>
      </c>
      <c r="O6" s="63" t="s">
        <v>146</v>
      </c>
      <c r="P6" s="64" t="s">
        <v>154</v>
      </c>
      <c r="Q6" s="65" t="s">
        <v>155</v>
      </c>
      <c r="R6" s="66" t="s">
        <v>157</v>
      </c>
      <c r="S6" s="67"/>
      <c r="T6" s="68" t="s">
        <v>46</v>
      </c>
      <c r="U6" s="69"/>
      <c r="V6" s="67"/>
      <c r="W6" s="68"/>
      <c r="X6" s="69" t="s">
        <v>48</v>
      </c>
      <c r="Y6" s="67" t="s">
        <v>47</v>
      </c>
      <c r="Z6" s="68"/>
      <c r="AA6" s="68"/>
      <c r="AB6" s="70"/>
      <c r="AC6" s="71"/>
      <c r="AD6" s="72"/>
      <c r="AE6" s="68"/>
      <c r="AF6" s="74" t="s">
        <v>142</v>
      </c>
    </row>
    <row r="7" spans="1:32" ht="108.75" customHeight="1" x14ac:dyDescent="0.15">
      <c r="A7" s="52">
        <v>4</v>
      </c>
      <c r="B7" s="52" t="s">
        <v>31</v>
      </c>
      <c r="C7" s="106">
        <v>503</v>
      </c>
      <c r="D7" s="53">
        <v>104</v>
      </c>
      <c r="E7" s="54">
        <v>1</v>
      </c>
      <c r="F7" s="75" t="s">
        <v>115</v>
      </c>
      <c r="G7" s="59" t="s">
        <v>116</v>
      </c>
      <c r="H7" s="76">
        <v>35.671068130000002</v>
      </c>
      <c r="I7" s="76">
        <v>139.7933271</v>
      </c>
      <c r="J7" s="58" t="s">
        <v>161</v>
      </c>
      <c r="K7" s="59" t="s">
        <v>118</v>
      </c>
      <c r="L7" s="60" t="s">
        <v>119</v>
      </c>
      <c r="M7" s="61" t="s">
        <v>151</v>
      </c>
      <c r="N7" s="62" t="s">
        <v>149</v>
      </c>
      <c r="O7" s="63" t="s">
        <v>138</v>
      </c>
      <c r="P7" s="64" t="s">
        <v>156</v>
      </c>
      <c r="Q7" s="65">
        <v>5</v>
      </c>
      <c r="R7" s="66" t="s">
        <v>93</v>
      </c>
      <c r="S7" s="67"/>
      <c r="T7" s="68" t="s">
        <v>46</v>
      </c>
      <c r="U7" s="69" t="s">
        <v>48</v>
      </c>
      <c r="V7" s="67"/>
      <c r="W7" s="68"/>
      <c r="X7" s="69"/>
      <c r="Y7" s="67" t="s">
        <v>48</v>
      </c>
      <c r="Z7" s="68"/>
      <c r="AA7" s="68"/>
      <c r="AB7" s="70"/>
      <c r="AC7" s="71"/>
      <c r="AD7" s="72"/>
      <c r="AE7" s="68"/>
      <c r="AF7" s="74" t="s">
        <v>142</v>
      </c>
    </row>
    <row r="8" spans="1:32" ht="108.75" customHeight="1" x14ac:dyDescent="0.15">
      <c r="A8" s="52">
        <v>5</v>
      </c>
      <c r="B8" s="52" t="s">
        <v>31</v>
      </c>
      <c r="C8" s="106">
        <v>502</v>
      </c>
      <c r="D8" s="53">
        <v>104</v>
      </c>
      <c r="E8" s="54">
        <v>2</v>
      </c>
      <c r="F8" s="58" t="s">
        <v>120</v>
      </c>
      <c r="G8" s="59" t="s">
        <v>121</v>
      </c>
      <c r="H8" s="76">
        <v>35.67366861</v>
      </c>
      <c r="I8" s="76">
        <v>139.79174929999999</v>
      </c>
      <c r="J8" s="58" t="s">
        <v>162</v>
      </c>
      <c r="K8" s="59" t="s">
        <v>123</v>
      </c>
      <c r="L8" s="60" t="s">
        <v>124</v>
      </c>
      <c r="M8" s="61" t="s">
        <v>152</v>
      </c>
      <c r="N8" s="62" t="s">
        <v>150</v>
      </c>
      <c r="O8" s="63" t="s">
        <v>138</v>
      </c>
      <c r="P8" s="64" t="s">
        <v>156</v>
      </c>
      <c r="Q8" s="65">
        <v>5</v>
      </c>
      <c r="R8" s="66" t="s">
        <v>93</v>
      </c>
      <c r="S8" s="67" t="s">
        <v>48</v>
      </c>
      <c r="T8" s="68" t="s">
        <v>46</v>
      </c>
      <c r="U8" s="69" t="s">
        <v>48</v>
      </c>
      <c r="V8" s="67"/>
      <c r="W8" s="68"/>
      <c r="X8" s="69"/>
      <c r="Y8" s="67" t="s">
        <v>48</v>
      </c>
      <c r="Z8" s="68"/>
      <c r="AA8" s="68"/>
      <c r="AB8" s="70"/>
      <c r="AC8" s="71"/>
      <c r="AD8" s="72"/>
      <c r="AE8" s="68"/>
      <c r="AF8" s="74" t="s">
        <v>142</v>
      </c>
    </row>
    <row r="9" spans="1:32" ht="138.75" customHeight="1" x14ac:dyDescent="0.15">
      <c r="A9" s="77"/>
      <c r="B9" s="77"/>
      <c r="C9" s="77"/>
      <c r="D9" s="77"/>
      <c r="E9" s="77"/>
      <c r="F9" s="77"/>
      <c r="K9" s="80"/>
      <c r="AF9" s="87"/>
    </row>
    <row r="10" spans="1:32" ht="36.75" customHeight="1" thickBot="1" x14ac:dyDescent="0.2">
      <c r="A10" s="88"/>
      <c r="B10" s="88"/>
      <c r="C10" s="88"/>
      <c r="D10" s="88"/>
      <c r="E10" s="88"/>
      <c r="F10" s="88"/>
    </row>
    <row r="11" spans="1:32" ht="190.5" customHeight="1" thickTop="1" thickBot="1" x14ac:dyDescent="0.2">
      <c r="B11" s="186" t="s">
        <v>94</v>
      </c>
      <c r="C11" s="187"/>
      <c r="D11" s="187"/>
      <c r="E11" s="187"/>
      <c r="F11" s="187"/>
      <c r="G11" s="187"/>
      <c r="H11" s="187"/>
      <c r="I11" s="187"/>
      <c r="J11" s="187"/>
      <c r="K11" s="187"/>
      <c r="L11" s="188"/>
      <c r="M11" s="189" t="s">
        <v>159</v>
      </c>
      <c r="N11" s="190"/>
      <c r="P11" s="191" t="s">
        <v>95</v>
      </c>
      <c r="Q11" s="192"/>
      <c r="R11" s="192"/>
      <c r="S11" s="192"/>
      <c r="T11" s="192"/>
      <c r="U11" s="192"/>
      <c r="V11" s="192"/>
      <c r="W11" s="192"/>
      <c r="X11" s="192"/>
      <c r="Y11" s="192"/>
      <c r="Z11" s="192"/>
      <c r="AA11" s="192"/>
      <c r="AB11" s="192"/>
      <c r="AC11" s="192"/>
      <c r="AD11" s="192"/>
      <c r="AE11" s="192"/>
      <c r="AF11" s="193"/>
    </row>
    <row r="12" spans="1:32" ht="15.75" thickTop="1" thickBot="1" x14ac:dyDescent="0.2">
      <c r="P12" s="194"/>
      <c r="Q12" s="195"/>
      <c r="R12" s="195"/>
      <c r="S12" s="195"/>
      <c r="T12" s="195"/>
      <c r="U12" s="195"/>
      <c r="V12" s="195"/>
      <c r="W12" s="195"/>
      <c r="X12" s="195"/>
      <c r="Y12" s="195"/>
      <c r="Z12" s="195"/>
      <c r="AA12" s="195"/>
      <c r="AB12" s="195"/>
      <c r="AC12" s="195"/>
      <c r="AD12" s="195"/>
      <c r="AE12" s="195"/>
      <c r="AF12" s="196"/>
    </row>
    <row r="13" spans="1:32" ht="359.25" customHeight="1" thickTop="1" thickBot="1" x14ac:dyDescent="0.2">
      <c r="B13" s="200" t="s">
        <v>96</v>
      </c>
      <c r="C13" s="201"/>
      <c r="D13" s="201"/>
      <c r="E13" s="201"/>
      <c r="F13" s="201"/>
      <c r="G13" s="201"/>
      <c r="H13" s="201"/>
      <c r="I13" s="201"/>
      <c r="J13" s="201"/>
      <c r="K13" s="201"/>
      <c r="L13" s="201"/>
      <c r="M13" s="201"/>
      <c r="N13" s="92" t="s">
        <v>158</v>
      </c>
      <c r="P13" s="197"/>
      <c r="Q13" s="198"/>
      <c r="R13" s="198"/>
      <c r="S13" s="198"/>
      <c r="T13" s="198"/>
      <c r="U13" s="198"/>
      <c r="V13" s="198"/>
      <c r="W13" s="198"/>
      <c r="X13" s="198"/>
      <c r="Y13" s="198"/>
      <c r="Z13" s="198"/>
      <c r="AA13" s="198"/>
      <c r="AB13" s="198"/>
      <c r="AC13" s="198"/>
      <c r="AD13" s="198"/>
      <c r="AE13" s="198"/>
      <c r="AF13" s="199"/>
    </row>
    <row r="14" spans="1:32" ht="15" thickTop="1" x14ac:dyDescent="0.15"/>
    <row r="16" spans="1:32" ht="171.75" customHeight="1" x14ac:dyDescent="0.15"/>
    <row r="17" ht="177.75" customHeight="1" x14ac:dyDescent="0.15"/>
    <row r="18" ht="205.5" customHeight="1" x14ac:dyDescent="0.15"/>
    <row r="76" ht="167.25" customHeight="1" x14ac:dyDescent="0.15"/>
  </sheetData>
  <mergeCells count="24">
    <mergeCell ref="B11:L11"/>
    <mergeCell ref="M11:N11"/>
    <mergeCell ref="P11:AF13"/>
    <mergeCell ref="B13:M13"/>
    <mergeCell ref="O1:Q2"/>
    <mergeCell ref="R1:R3"/>
    <mergeCell ref="S1:AE1"/>
    <mergeCell ref="AF1:AF3"/>
    <mergeCell ref="S2:U2"/>
    <mergeCell ref="V2:X2"/>
    <mergeCell ref="Y2:AA2"/>
    <mergeCell ref="AB2:AE2"/>
    <mergeCell ref="G1:G3"/>
    <mergeCell ref="H1:H3"/>
    <mergeCell ref="I1:I3"/>
    <mergeCell ref="J1:K2"/>
    <mergeCell ref="L1:L3"/>
    <mergeCell ref="M1:N2"/>
    <mergeCell ref="A1:A3"/>
    <mergeCell ref="B1:B3"/>
    <mergeCell ref="C1:C3"/>
    <mergeCell ref="D1:D3"/>
    <mergeCell ref="E1:E3"/>
    <mergeCell ref="F1:F3"/>
  </mergeCells>
  <phoneticPr fontId="18"/>
  <dataValidations disablePrompts="1" count="2">
    <dataValidation type="list" allowBlank="1" showInputMessage="1" showErrorMessage="1" sqref="AF4:AF8" xr:uid="{00000000-0002-0000-0000-000000000000}">
      <formula1>#REF!</formula1>
    </dataValidation>
    <dataValidation type="list" allowBlank="1" showInputMessage="1" showErrorMessage="1" sqref="S4:AE8" xr:uid="{00000000-0002-0000-0000-000001000000}">
      <formula1>"◎,○,△"</formula1>
    </dataValidation>
  </dataValidations>
  <printOptions horizontalCentered="1"/>
  <pageMargins left="0.39370078740157483" right="0.39370078740157483" top="0.78740157480314965" bottom="0.78740157480314965" header="0.31496062992125984" footer="0.31496062992125984"/>
  <pageSetup paperSize="8" scale="57" fitToHeight="0" orientation="landscape" useFirstPageNumber="1" r:id="rId1"/>
  <headerFooter>
    <oddHeader>&amp;L&amp;36  【令和６年度　小学校通学路交通安全点検対策一覧表　凡例】</oddHeader>
  </headerFooter>
  <rowBreaks count="1" manualBreakCount="1">
    <brk id="14"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1"/>
  <sheetViews>
    <sheetView view="pageBreakPreview" topLeftCell="A5" zoomScale="55" zoomScaleNormal="37" zoomScaleSheetLayoutView="55" zoomScalePageLayoutView="55" workbookViewId="0">
      <selection activeCell="O5" sqref="O5"/>
    </sheetView>
  </sheetViews>
  <sheetFormatPr defaultColWidth="9" defaultRowHeight="14.25" x14ac:dyDescent="0.15"/>
  <cols>
    <col min="1" max="1" width="4.5" style="30" customWidth="1"/>
    <col min="2" max="2" width="13.5" style="30" customWidth="1"/>
    <col min="3" max="3" width="4.25" style="31" hidden="1" customWidth="1"/>
    <col min="4" max="4" width="4.625" style="32" hidden="1" customWidth="1"/>
    <col min="5" max="5" width="4.625" style="32" customWidth="1"/>
    <col min="6" max="6" width="12.625" style="30" customWidth="1"/>
    <col min="7" max="7" width="21.125" style="30" customWidth="1"/>
    <col min="8" max="9" width="21.125" style="30" hidden="1" customWidth="1"/>
    <col min="10" max="10" width="30.625" style="30" customWidth="1"/>
    <col min="11" max="11" width="34.375" style="30" customWidth="1"/>
    <col min="12" max="12" width="29.375" style="30" customWidth="1"/>
    <col min="13" max="13" width="29.375" style="30" hidden="1" customWidth="1"/>
    <col min="14" max="14" width="23.875" style="30" customWidth="1"/>
    <col min="15" max="15" width="64.75" style="30" customWidth="1"/>
    <col min="16" max="16" width="5" style="33" customWidth="1"/>
    <col min="17" max="18" width="5" style="34" customWidth="1"/>
    <col min="19" max="19" width="5" style="33" customWidth="1"/>
    <col min="20" max="29" width="6.25" style="35" customWidth="1"/>
    <col min="30" max="32" width="6.25" style="36" customWidth="1"/>
    <col min="33" max="33" width="11.875" style="37" customWidth="1"/>
    <col min="34" max="16384" width="9" style="14"/>
  </cols>
  <sheetData>
    <row r="1" spans="1:33" ht="20.100000000000001" customHeight="1" x14ac:dyDescent="0.15">
      <c r="A1" s="222" t="s">
        <v>4</v>
      </c>
      <c r="B1" s="222" t="s">
        <v>50</v>
      </c>
      <c r="C1" s="236" t="s">
        <v>8</v>
      </c>
      <c r="D1" s="236" t="s">
        <v>51</v>
      </c>
      <c r="E1" s="237" t="s">
        <v>52</v>
      </c>
      <c r="F1" s="238" t="s">
        <v>5</v>
      </c>
      <c r="G1" s="239" t="s">
        <v>49</v>
      </c>
      <c r="H1" s="242" t="s">
        <v>6</v>
      </c>
      <c r="I1" s="242" t="s">
        <v>7</v>
      </c>
      <c r="J1" s="245" t="s">
        <v>28</v>
      </c>
      <c r="K1" s="245"/>
      <c r="L1" s="222" t="s">
        <v>53</v>
      </c>
      <c r="M1" s="233" t="s">
        <v>45</v>
      </c>
      <c r="N1" s="222" t="s">
        <v>147</v>
      </c>
      <c r="O1" s="222"/>
      <c r="P1" s="223" t="s">
        <v>9</v>
      </c>
      <c r="Q1" s="224"/>
      <c r="R1" s="224"/>
      <c r="S1" s="227" t="s">
        <v>10</v>
      </c>
      <c r="T1" s="230" t="s">
        <v>11</v>
      </c>
      <c r="U1" s="230"/>
      <c r="V1" s="230"/>
      <c r="W1" s="230"/>
      <c r="X1" s="230"/>
      <c r="Y1" s="230"/>
      <c r="Z1" s="230"/>
      <c r="AA1" s="230"/>
      <c r="AB1" s="230"/>
      <c r="AC1" s="230"/>
      <c r="AD1" s="230"/>
      <c r="AE1" s="230"/>
      <c r="AF1" s="231"/>
      <c r="AG1" s="232" t="s">
        <v>54</v>
      </c>
    </row>
    <row r="2" spans="1:33" ht="19.5" customHeight="1" x14ac:dyDescent="0.15">
      <c r="A2" s="222"/>
      <c r="B2" s="222"/>
      <c r="C2" s="236"/>
      <c r="D2" s="236"/>
      <c r="E2" s="237"/>
      <c r="F2" s="238"/>
      <c r="G2" s="240"/>
      <c r="H2" s="243"/>
      <c r="I2" s="243"/>
      <c r="J2" s="245"/>
      <c r="K2" s="245"/>
      <c r="L2" s="222"/>
      <c r="M2" s="234"/>
      <c r="N2" s="222"/>
      <c r="O2" s="222"/>
      <c r="P2" s="225"/>
      <c r="Q2" s="226"/>
      <c r="R2" s="226"/>
      <c r="S2" s="228"/>
      <c r="T2" s="220" t="s">
        <v>12</v>
      </c>
      <c r="U2" s="220"/>
      <c r="V2" s="220"/>
      <c r="W2" s="220" t="s">
        <v>13</v>
      </c>
      <c r="X2" s="220"/>
      <c r="Y2" s="220"/>
      <c r="Z2" s="220" t="s">
        <v>14</v>
      </c>
      <c r="AA2" s="220"/>
      <c r="AB2" s="220"/>
      <c r="AC2" s="220" t="s">
        <v>15</v>
      </c>
      <c r="AD2" s="220"/>
      <c r="AE2" s="220"/>
      <c r="AF2" s="221"/>
      <c r="AG2" s="232"/>
    </row>
    <row r="3" spans="1:33" ht="52.5" customHeight="1" x14ac:dyDescent="0.15">
      <c r="A3" s="222"/>
      <c r="B3" s="222"/>
      <c r="C3" s="236"/>
      <c r="D3" s="236"/>
      <c r="E3" s="237"/>
      <c r="F3" s="238"/>
      <c r="G3" s="241"/>
      <c r="H3" s="244"/>
      <c r="I3" s="244"/>
      <c r="J3" s="15" t="s">
        <v>55</v>
      </c>
      <c r="K3" s="16" t="s">
        <v>56</v>
      </c>
      <c r="L3" s="222"/>
      <c r="M3" s="235"/>
      <c r="N3" s="15" t="s">
        <v>55</v>
      </c>
      <c r="O3" s="16" t="s">
        <v>56</v>
      </c>
      <c r="P3" s="17" t="s">
        <v>1</v>
      </c>
      <c r="Q3" s="18" t="s">
        <v>2</v>
      </c>
      <c r="R3" s="19" t="s">
        <v>3</v>
      </c>
      <c r="S3" s="229"/>
      <c r="T3" s="21" t="s">
        <v>16</v>
      </c>
      <c r="U3" s="22" t="s">
        <v>17</v>
      </c>
      <c r="V3" s="20" t="s">
        <v>0</v>
      </c>
      <c r="W3" s="21" t="s">
        <v>18</v>
      </c>
      <c r="X3" s="22" t="s">
        <v>19</v>
      </c>
      <c r="Y3" s="20" t="s">
        <v>20</v>
      </c>
      <c r="Z3" s="21" t="s">
        <v>21</v>
      </c>
      <c r="AA3" s="22" t="s">
        <v>22</v>
      </c>
      <c r="AB3" s="20" t="s">
        <v>23</v>
      </c>
      <c r="AC3" s="21" t="s">
        <v>24</v>
      </c>
      <c r="AD3" s="22" t="s">
        <v>25</v>
      </c>
      <c r="AE3" s="22" t="s">
        <v>26</v>
      </c>
      <c r="AF3" s="20" t="s">
        <v>27</v>
      </c>
      <c r="AG3" s="232"/>
    </row>
    <row r="4" spans="1:33" ht="183" customHeight="1" x14ac:dyDescent="0.15">
      <c r="A4" s="23">
        <v>1</v>
      </c>
      <c r="B4" s="24" t="s">
        <v>29</v>
      </c>
      <c r="C4" s="25">
        <v>503</v>
      </c>
      <c r="D4" s="26">
        <v>101</v>
      </c>
      <c r="E4" s="27">
        <v>1</v>
      </c>
      <c r="F4" s="4" t="s">
        <v>103</v>
      </c>
      <c r="G4" s="1" t="s">
        <v>139</v>
      </c>
      <c r="H4" s="2">
        <v>35.676653180000002</v>
      </c>
      <c r="I4" s="2">
        <v>139.80018720000001</v>
      </c>
      <c r="J4" s="4" t="s">
        <v>104</v>
      </c>
      <c r="K4" s="1" t="s">
        <v>105</v>
      </c>
      <c r="L4" s="13" t="s">
        <v>106</v>
      </c>
      <c r="M4" s="5" t="s">
        <v>41</v>
      </c>
      <c r="N4" s="3"/>
      <c r="O4" s="3"/>
      <c r="P4" s="6"/>
      <c r="Q4" s="7"/>
      <c r="R4" s="8"/>
      <c r="S4" s="9"/>
      <c r="T4" s="28"/>
      <c r="U4" s="29"/>
      <c r="V4" s="10"/>
      <c r="W4" s="28"/>
      <c r="X4" s="29"/>
      <c r="Y4" s="10"/>
      <c r="Z4" s="28"/>
      <c r="AA4" s="29"/>
      <c r="AB4" s="10"/>
      <c r="AC4" s="28"/>
      <c r="AD4" s="29"/>
      <c r="AE4" s="29"/>
      <c r="AF4" s="10"/>
      <c r="AG4" s="38"/>
    </row>
    <row r="5" spans="1:33" ht="118.5" customHeight="1" x14ac:dyDescent="0.15">
      <c r="A5" s="23">
        <v>2</v>
      </c>
      <c r="B5" s="24" t="s">
        <v>30</v>
      </c>
      <c r="C5" s="25">
        <v>502</v>
      </c>
      <c r="D5" s="26">
        <v>103</v>
      </c>
      <c r="E5" s="27">
        <v>1</v>
      </c>
      <c r="F5" s="4" t="s">
        <v>107</v>
      </c>
      <c r="G5" s="1" t="s">
        <v>140</v>
      </c>
      <c r="H5" s="2">
        <v>35.688070500000002</v>
      </c>
      <c r="I5" s="2">
        <v>139.7952487</v>
      </c>
      <c r="J5" s="4" t="s">
        <v>108</v>
      </c>
      <c r="K5" s="1" t="s">
        <v>109</v>
      </c>
      <c r="L5" s="13" t="s">
        <v>110</v>
      </c>
      <c r="M5" s="5"/>
      <c r="N5" s="3"/>
      <c r="O5" s="3"/>
      <c r="P5" s="6"/>
      <c r="Q5" s="7"/>
      <c r="R5" s="8"/>
      <c r="S5" s="9"/>
      <c r="T5" s="28"/>
      <c r="U5" s="29"/>
      <c r="V5" s="10"/>
      <c r="W5" s="28"/>
      <c r="X5" s="29"/>
      <c r="Y5" s="10"/>
      <c r="Z5" s="28"/>
      <c r="AA5" s="29"/>
      <c r="AB5" s="10"/>
      <c r="AC5" s="28"/>
      <c r="AD5" s="29"/>
      <c r="AE5" s="29"/>
      <c r="AF5" s="10"/>
      <c r="AG5" s="38"/>
    </row>
    <row r="6" spans="1:33" ht="78" customHeight="1" x14ac:dyDescent="0.15">
      <c r="A6" s="23">
        <v>3</v>
      </c>
      <c r="B6" s="24" t="s">
        <v>30</v>
      </c>
      <c r="C6" s="25">
        <v>502</v>
      </c>
      <c r="D6" s="26">
        <v>103</v>
      </c>
      <c r="E6" s="27">
        <v>2</v>
      </c>
      <c r="F6" s="4" t="s">
        <v>111</v>
      </c>
      <c r="G6" s="1" t="s">
        <v>141</v>
      </c>
      <c r="H6" s="2">
        <v>35.686970270000003</v>
      </c>
      <c r="I6" s="2">
        <v>139.7942966</v>
      </c>
      <c r="J6" s="4" t="s">
        <v>112</v>
      </c>
      <c r="K6" s="1" t="s">
        <v>113</v>
      </c>
      <c r="L6" s="13" t="s">
        <v>114</v>
      </c>
      <c r="M6" s="5"/>
      <c r="N6" s="3"/>
      <c r="O6" s="3"/>
      <c r="P6" s="6"/>
      <c r="Q6" s="7"/>
      <c r="R6" s="8"/>
      <c r="S6" s="9"/>
      <c r="T6" s="28"/>
      <c r="U6" s="29"/>
      <c r="V6" s="10"/>
      <c r="W6" s="28"/>
      <c r="X6" s="29"/>
      <c r="Y6" s="10"/>
      <c r="Z6" s="28"/>
      <c r="AA6" s="29"/>
      <c r="AB6" s="10"/>
      <c r="AC6" s="28"/>
      <c r="AD6" s="29"/>
      <c r="AE6" s="29"/>
      <c r="AF6" s="10"/>
      <c r="AG6" s="38"/>
    </row>
    <row r="7" spans="1:33" ht="122.25" customHeight="1" x14ac:dyDescent="0.15">
      <c r="A7" s="23">
        <v>4</v>
      </c>
      <c r="B7" s="24" t="s">
        <v>31</v>
      </c>
      <c r="C7" s="25">
        <v>503</v>
      </c>
      <c r="D7" s="26">
        <v>104</v>
      </c>
      <c r="E7" s="27">
        <v>1</v>
      </c>
      <c r="F7" s="4" t="s">
        <v>115</v>
      </c>
      <c r="G7" s="1" t="s">
        <v>116</v>
      </c>
      <c r="H7" s="2">
        <v>35.671068130000002</v>
      </c>
      <c r="I7" s="2">
        <v>139.7933271</v>
      </c>
      <c r="J7" s="4" t="s">
        <v>117</v>
      </c>
      <c r="K7" s="1" t="s">
        <v>118</v>
      </c>
      <c r="L7" s="13" t="s">
        <v>119</v>
      </c>
      <c r="M7" s="5"/>
      <c r="N7" s="3"/>
      <c r="O7" s="3"/>
      <c r="P7" s="6"/>
      <c r="Q7" s="7"/>
      <c r="R7" s="8"/>
      <c r="S7" s="9"/>
      <c r="T7" s="28"/>
      <c r="U7" s="29"/>
      <c r="V7" s="10"/>
      <c r="W7" s="28"/>
      <c r="X7" s="29"/>
      <c r="Y7" s="10"/>
      <c r="Z7" s="28"/>
      <c r="AA7" s="29"/>
      <c r="AB7" s="10"/>
      <c r="AC7" s="28"/>
      <c r="AD7" s="29"/>
      <c r="AE7" s="29"/>
      <c r="AF7" s="10"/>
      <c r="AG7" s="38"/>
    </row>
    <row r="8" spans="1:33" ht="122.25" customHeight="1" x14ac:dyDescent="0.15">
      <c r="A8" s="23">
        <v>5</v>
      </c>
      <c r="B8" s="24" t="s">
        <v>31</v>
      </c>
      <c r="C8" s="25">
        <v>502</v>
      </c>
      <c r="D8" s="26">
        <v>104</v>
      </c>
      <c r="E8" s="27">
        <v>2</v>
      </c>
      <c r="F8" s="4" t="s">
        <v>120</v>
      </c>
      <c r="G8" s="1" t="s">
        <v>121</v>
      </c>
      <c r="H8" s="2">
        <v>35.67366861</v>
      </c>
      <c r="I8" s="2">
        <v>139.79174929999999</v>
      </c>
      <c r="J8" s="4" t="s">
        <v>122</v>
      </c>
      <c r="K8" s="1" t="s">
        <v>123</v>
      </c>
      <c r="L8" s="13" t="s">
        <v>124</v>
      </c>
      <c r="M8" s="5"/>
      <c r="N8" s="3"/>
      <c r="O8" s="3"/>
      <c r="P8" s="6"/>
      <c r="Q8" s="7"/>
      <c r="R8" s="8"/>
      <c r="S8" s="9"/>
      <c r="T8" s="28"/>
      <c r="U8" s="29"/>
      <c r="V8" s="10"/>
      <c r="W8" s="28"/>
      <c r="X8" s="29"/>
      <c r="Y8" s="10"/>
      <c r="Z8" s="28"/>
      <c r="AA8" s="29"/>
      <c r="AB8" s="10"/>
      <c r="AC8" s="28"/>
      <c r="AD8" s="29"/>
      <c r="AE8" s="29"/>
      <c r="AF8" s="10"/>
      <c r="AG8" s="38"/>
    </row>
    <row r="9" spans="1:33" ht="245.25" customHeight="1" x14ac:dyDescent="0.15">
      <c r="A9" s="23">
        <v>6</v>
      </c>
      <c r="B9" s="24" t="s">
        <v>97</v>
      </c>
      <c r="C9" s="25">
        <v>503</v>
      </c>
      <c r="D9" s="26">
        <v>105</v>
      </c>
      <c r="E9" s="27">
        <v>1</v>
      </c>
      <c r="F9" s="4" t="s">
        <v>125</v>
      </c>
      <c r="G9" s="1" t="s">
        <v>137</v>
      </c>
      <c r="H9" s="2">
        <v>35.664781689999998</v>
      </c>
      <c r="I9" s="2">
        <v>139.79643179999999</v>
      </c>
      <c r="J9" s="4" t="s">
        <v>126</v>
      </c>
      <c r="K9" s="1" t="s">
        <v>127</v>
      </c>
      <c r="L9" s="13" t="s">
        <v>128</v>
      </c>
      <c r="M9" s="5">
        <v>37347</v>
      </c>
      <c r="N9" s="3"/>
      <c r="O9" s="3"/>
      <c r="P9" s="6"/>
      <c r="Q9" s="7"/>
      <c r="R9" s="8"/>
      <c r="S9" s="9"/>
      <c r="T9" s="28"/>
      <c r="U9" s="29"/>
      <c r="V9" s="10"/>
      <c r="W9" s="28"/>
      <c r="X9" s="29"/>
      <c r="Y9" s="10"/>
      <c r="Z9" s="28"/>
      <c r="AA9" s="29"/>
      <c r="AB9" s="10"/>
      <c r="AC9" s="28"/>
      <c r="AD9" s="29"/>
      <c r="AE9" s="29"/>
      <c r="AF9" s="10"/>
      <c r="AG9" s="38"/>
    </row>
    <row r="10" spans="1:33" ht="161.25" customHeight="1" x14ac:dyDescent="0.15">
      <c r="A10" s="23">
        <v>7</v>
      </c>
      <c r="B10" s="24" t="s">
        <v>97</v>
      </c>
      <c r="C10" s="25">
        <v>503</v>
      </c>
      <c r="D10" s="26">
        <v>105</v>
      </c>
      <c r="E10" s="27">
        <v>2</v>
      </c>
      <c r="F10" s="4" t="s">
        <v>125</v>
      </c>
      <c r="G10" s="1" t="s">
        <v>129</v>
      </c>
      <c r="H10" s="2">
        <v>35.661809290000001</v>
      </c>
      <c r="I10" s="2">
        <v>139.7993822</v>
      </c>
      <c r="J10" s="4" t="s">
        <v>130</v>
      </c>
      <c r="K10" s="1" t="s">
        <v>131</v>
      </c>
      <c r="L10" s="13" t="s">
        <v>132</v>
      </c>
      <c r="M10" s="5" t="s">
        <v>42</v>
      </c>
      <c r="N10" s="3"/>
      <c r="O10" s="3"/>
      <c r="P10" s="6"/>
      <c r="Q10" s="11"/>
      <c r="R10" s="12"/>
      <c r="S10" s="9"/>
      <c r="T10" s="28"/>
      <c r="U10" s="29"/>
      <c r="V10" s="10"/>
      <c r="W10" s="28"/>
      <c r="X10" s="29"/>
      <c r="Y10" s="10"/>
      <c r="Z10" s="28"/>
      <c r="AA10" s="29"/>
      <c r="AB10" s="10"/>
      <c r="AC10" s="28"/>
      <c r="AD10" s="29"/>
      <c r="AE10" s="29"/>
      <c r="AF10" s="10"/>
      <c r="AG10" s="38"/>
    </row>
    <row r="11" spans="1:33" ht="166.5" customHeight="1" x14ac:dyDescent="0.15">
      <c r="A11" s="23">
        <v>8</v>
      </c>
      <c r="B11" s="24" t="s">
        <v>32</v>
      </c>
      <c r="C11" s="25">
        <v>503</v>
      </c>
      <c r="D11" s="26">
        <v>107</v>
      </c>
      <c r="E11" s="27">
        <v>1</v>
      </c>
      <c r="F11" s="4" t="s">
        <v>44</v>
      </c>
      <c r="G11" s="1" t="s">
        <v>133</v>
      </c>
      <c r="H11" s="2">
        <v>35.66832849</v>
      </c>
      <c r="I11" s="2">
        <v>139.8023547</v>
      </c>
      <c r="J11" s="4" t="s">
        <v>134</v>
      </c>
      <c r="K11" s="1" t="s">
        <v>135</v>
      </c>
      <c r="L11" s="13" t="s">
        <v>136</v>
      </c>
      <c r="M11" s="5" t="s">
        <v>43</v>
      </c>
      <c r="N11" s="3"/>
      <c r="O11" s="3"/>
      <c r="P11" s="6"/>
      <c r="Q11" s="11"/>
      <c r="R11" s="12"/>
      <c r="S11" s="9"/>
      <c r="T11" s="28"/>
      <c r="U11" s="29"/>
      <c r="V11" s="10"/>
      <c r="W11" s="28"/>
      <c r="X11" s="29"/>
      <c r="Y11" s="10"/>
      <c r="Z11" s="28"/>
      <c r="AA11" s="29"/>
      <c r="AB11" s="10"/>
      <c r="AC11" s="28"/>
      <c r="AD11" s="29"/>
      <c r="AE11" s="29"/>
      <c r="AF11" s="10"/>
      <c r="AG11" s="38"/>
    </row>
  </sheetData>
  <mergeCells count="21">
    <mergeCell ref="AG1:AG3"/>
    <mergeCell ref="M1:M3"/>
    <mergeCell ref="A1:A3"/>
    <mergeCell ref="B1:B3"/>
    <mergeCell ref="C1:C3"/>
    <mergeCell ref="D1:D3"/>
    <mergeCell ref="E1:E3"/>
    <mergeCell ref="F1:F3"/>
    <mergeCell ref="G1:G3"/>
    <mergeCell ref="H1:H3"/>
    <mergeCell ref="I1:I3"/>
    <mergeCell ref="J1:K2"/>
    <mergeCell ref="L1:L3"/>
    <mergeCell ref="T2:V2"/>
    <mergeCell ref="W2:Y2"/>
    <mergeCell ref="Z2:AB2"/>
    <mergeCell ref="AC2:AF2"/>
    <mergeCell ref="N1:O2"/>
    <mergeCell ref="P1:R2"/>
    <mergeCell ref="S1:S3"/>
    <mergeCell ref="T1:AF1"/>
  </mergeCells>
  <phoneticPr fontId="18"/>
  <dataValidations disablePrompts="1" count="2">
    <dataValidation type="list" allowBlank="1" showInputMessage="1" showErrorMessage="1" sqref="T4:X11 Z4:AA11 Y4:Y11 AC4:AF11 AB4:AB11" xr:uid="{00000000-0002-0000-0100-000000000000}">
      <formula1>"◎,○,△"</formula1>
    </dataValidation>
    <dataValidation type="list" allowBlank="1" showInputMessage="1" showErrorMessage="1" sqref="AG4:AG11" xr:uid="{00000000-0002-0000-0100-000001000000}">
      <formula1>#REF!</formula1>
    </dataValidation>
  </dataValidations>
  <printOptions horizontalCentered="1"/>
  <pageMargins left="0.39370078740157483" right="0.39370078740157483" top="0.78740157480314965" bottom="0.78740157480314965" header="0.31496062992125984" footer="0.31496062992125984"/>
  <pageSetup paperSize="8" scale="57" orientation="landscape" r:id="rId1"/>
  <headerFooter>
    <oddHeader>&amp;C&amp;36  令和６年度　小学校通学路交通安全点検対策一覧表</oddHeader>
  </headerFooter>
  <rowBreaks count="1" manualBreakCount="1">
    <brk id="11" max="32" man="1"/>
  </rowBreaks>
  <colBreaks count="1" manualBreakCount="1">
    <brk id="33" max="1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pageSetUpPr fitToPage="1"/>
  </sheetPr>
  <dimension ref="A1:AO86"/>
  <sheetViews>
    <sheetView tabSelected="1" view="pageBreakPreview" zoomScale="70" zoomScaleNormal="55" zoomScaleSheetLayoutView="70" zoomScalePageLayoutView="40" workbookViewId="0">
      <pane xSplit="1" ySplit="3" topLeftCell="G4" activePane="bottomRight" state="frozen"/>
      <selection pane="topRight" activeCell="B1" sqref="B1"/>
      <selection pane="bottomLeft" activeCell="A4" sqref="A4"/>
      <selection pane="bottomRight" activeCell="O4" sqref="O4"/>
    </sheetView>
  </sheetViews>
  <sheetFormatPr defaultColWidth="9" defaultRowHeight="14.25" x14ac:dyDescent="0.15"/>
  <cols>
    <col min="1" max="1" width="4.5" style="96" customWidth="1"/>
    <col min="2" max="2" width="16.875" style="96" customWidth="1"/>
    <col min="3" max="3" width="1.375" style="97" hidden="1" customWidth="1"/>
    <col min="4" max="4" width="2.5" style="98" hidden="1" customWidth="1"/>
    <col min="5" max="5" width="4.5" style="107" customWidth="1"/>
    <col min="6" max="6" width="13.875" style="96" customWidth="1"/>
    <col min="7" max="7" width="21.125" style="96" customWidth="1"/>
    <col min="8" max="8" width="6.25" style="96" hidden="1" customWidth="1"/>
    <col min="9" max="9" width="4.625" style="96" hidden="1" customWidth="1"/>
    <col min="10" max="10" width="30.625" style="96" customWidth="1"/>
    <col min="11" max="11" width="38.125" style="96" customWidth="1"/>
    <col min="12" max="12" width="37.75" style="96" customWidth="1"/>
    <col min="13" max="13" width="4.875" style="99" hidden="1" customWidth="1"/>
    <col min="14" max="14" width="19.5" style="30" customWidth="1"/>
    <col min="15" max="15" width="46.75" style="30" customWidth="1"/>
    <col min="16" max="16" width="5" style="33" customWidth="1"/>
    <col min="17" max="17" width="5" style="101" customWidth="1"/>
    <col min="18" max="18" width="5" style="102" customWidth="1"/>
    <col min="19" max="19" width="5" style="100" customWidth="1"/>
    <col min="20" max="29" width="6.25" style="103" customWidth="1"/>
    <col min="30" max="32" width="6.25" style="104" customWidth="1"/>
    <col min="33" max="34" width="10.5" style="105" customWidth="1"/>
    <col min="35" max="35" width="32.625" style="169" customWidth="1"/>
    <col min="36" max="36" width="10.5" style="93" customWidth="1"/>
    <col min="37" max="40" width="9" style="94"/>
    <col min="41" max="41" width="9" style="95"/>
    <col min="42" max="16384" width="9" style="93"/>
  </cols>
  <sheetData>
    <row r="1" spans="1:36" ht="33" customHeight="1" x14ac:dyDescent="0.15">
      <c r="A1" s="249" t="s">
        <v>4</v>
      </c>
      <c r="B1" s="251" t="s">
        <v>50</v>
      </c>
      <c r="C1" s="252" t="s">
        <v>8</v>
      </c>
      <c r="D1" s="252" t="s">
        <v>51</v>
      </c>
      <c r="E1" s="254" t="s">
        <v>52</v>
      </c>
      <c r="F1" s="256" t="s">
        <v>5</v>
      </c>
      <c r="G1" s="258" t="s">
        <v>49</v>
      </c>
      <c r="H1" s="259" t="s">
        <v>6</v>
      </c>
      <c r="I1" s="259" t="s">
        <v>7</v>
      </c>
      <c r="J1" s="260" t="s">
        <v>28</v>
      </c>
      <c r="K1" s="260"/>
      <c r="L1" s="251" t="s">
        <v>53</v>
      </c>
      <c r="M1" s="247" t="s">
        <v>45</v>
      </c>
      <c r="N1" s="251" t="s">
        <v>147</v>
      </c>
      <c r="O1" s="251"/>
      <c r="P1" s="262" t="s">
        <v>9</v>
      </c>
      <c r="Q1" s="263"/>
      <c r="R1" s="263"/>
      <c r="S1" s="264" t="s">
        <v>10</v>
      </c>
      <c r="T1" s="265" t="s">
        <v>11</v>
      </c>
      <c r="U1" s="265"/>
      <c r="V1" s="265"/>
      <c r="W1" s="265"/>
      <c r="X1" s="265"/>
      <c r="Y1" s="265"/>
      <c r="Z1" s="265"/>
      <c r="AA1" s="265"/>
      <c r="AB1" s="265"/>
      <c r="AC1" s="265"/>
      <c r="AD1" s="265"/>
      <c r="AE1" s="265"/>
      <c r="AF1" s="266"/>
      <c r="AG1" s="267" t="s">
        <v>54</v>
      </c>
      <c r="AH1" s="220" t="s">
        <v>546</v>
      </c>
      <c r="AI1" s="261"/>
      <c r="AJ1" s="246"/>
    </row>
    <row r="2" spans="1:36" ht="14.25" customHeight="1" x14ac:dyDescent="0.15">
      <c r="A2" s="250"/>
      <c r="B2" s="222"/>
      <c r="C2" s="236"/>
      <c r="D2" s="236"/>
      <c r="E2" s="237"/>
      <c r="F2" s="238"/>
      <c r="G2" s="240"/>
      <c r="H2" s="243"/>
      <c r="I2" s="243"/>
      <c r="J2" s="245"/>
      <c r="K2" s="245"/>
      <c r="L2" s="222"/>
      <c r="M2" s="248"/>
      <c r="N2" s="222"/>
      <c r="O2" s="222"/>
      <c r="P2" s="225"/>
      <c r="Q2" s="226"/>
      <c r="R2" s="226"/>
      <c r="S2" s="228"/>
      <c r="T2" s="220" t="s">
        <v>12</v>
      </c>
      <c r="U2" s="220"/>
      <c r="V2" s="220"/>
      <c r="W2" s="220" t="s">
        <v>13</v>
      </c>
      <c r="X2" s="220"/>
      <c r="Y2" s="220"/>
      <c r="Z2" s="220" t="s">
        <v>14</v>
      </c>
      <c r="AA2" s="220"/>
      <c r="AB2" s="220"/>
      <c r="AC2" s="220" t="s">
        <v>15</v>
      </c>
      <c r="AD2" s="220"/>
      <c r="AE2" s="220"/>
      <c r="AF2" s="269"/>
      <c r="AG2" s="267"/>
      <c r="AH2" s="220"/>
      <c r="AI2" s="261"/>
      <c r="AJ2" s="246"/>
    </row>
    <row r="3" spans="1:36" ht="42.75" x14ac:dyDescent="0.15">
      <c r="A3" s="250"/>
      <c r="B3" s="227"/>
      <c r="C3" s="253"/>
      <c r="D3" s="253"/>
      <c r="E3" s="255"/>
      <c r="F3" s="257"/>
      <c r="G3" s="240"/>
      <c r="H3" s="243"/>
      <c r="I3" s="243"/>
      <c r="J3" s="15" t="s">
        <v>55</v>
      </c>
      <c r="K3" s="16" t="s">
        <v>56</v>
      </c>
      <c r="L3" s="227"/>
      <c r="M3" s="248"/>
      <c r="N3" s="15" t="s">
        <v>55</v>
      </c>
      <c r="O3" s="16" t="s">
        <v>56</v>
      </c>
      <c r="P3" s="17" t="s">
        <v>1</v>
      </c>
      <c r="Q3" s="131" t="s">
        <v>2</v>
      </c>
      <c r="R3" s="19" t="s">
        <v>3</v>
      </c>
      <c r="S3" s="228"/>
      <c r="T3" s="21" t="s">
        <v>16</v>
      </c>
      <c r="U3" s="22" t="s">
        <v>17</v>
      </c>
      <c r="V3" s="20" t="s">
        <v>0</v>
      </c>
      <c r="W3" s="21" t="s">
        <v>18</v>
      </c>
      <c r="X3" s="22" t="s">
        <v>19</v>
      </c>
      <c r="Y3" s="20" t="s">
        <v>20</v>
      </c>
      <c r="Z3" s="21" t="s">
        <v>21</v>
      </c>
      <c r="AA3" s="22" t="s">
        <v>22</v>
      </c>
      <c r="AB3" s="20" t="s">
        <v>23</v>
      </c>
      <c r="AC3" s="21" t="s">
        <v>24</v>
      </c>
      <c r="AD3" s="22" t="s">
        <v>25</v>
      </c>
      <c r="AE3" s="22" t="s">
        <v>26</v>
      </c>
      <c r="AF3" s="132" t="s">
        <v>27</v>
      </c>
      <c r="AG3" s="268"/>
      <c r="AH3" s="220"/>
      <c r="AI3" s="261"/>
      <c r="AJ3" s="246"/>
    </row>
    <row r="4" spans="1:36" ht="112.5" customHeight="1" x14ac:dyDescent="0.15">
      <c r="A4" s="133">
        <v>1</v>
      </c>
      <c r="B4" s="121" t="s">
        <v>29</v>
      </c>
      <c r="C4" s="121">
        <v>506</v>
      </c>
      <c r="D4" s="121">
        <v>101</v>
      </c>
      <c r="E4" s="121">
        <v>1</v>
      </c>
      <c r="F4" s="134" t="s">
        <v>103</v>
      </c>
      <c r="G4" s="135" t="s">
        <v>551</v>
      </c>
      <c r="H4" s="136">
        <v>35.676640103097697</v>
      </c>
      <c r="I4" s="136">
        <v>139.80020389276501</v>
      </c>
      <c r="J4" s="137" t="s">
        <v>182</v>
      </c>
      <c r="K4" s="138" t="s">
        <v>183</v>
      </c>
      <c r="L4" s="136" t="s">
        <v>184</v>
      </c>
      <c r="M4" s="136" t="s">
        <v>185</v>
      </c>
      <c r="N4" s="153" t="s">
        <v>684</v>
      </c>
      <c r="O4" s="154" t="s">
        <v>640</v>
      </c>
      <c r="P4" s="155" t="s">
        <v>138</v>
      </c>
      <c r="Q4" s="156" t="s">
        <v>604</v>
      </c>
      <c r="R4" s="157" t="s">
        <v>641</v>
      </c>
      <c r="S4" s="158" t="s">
        <v>538</v>
      </c>
      <c r="T4" s="126" t="s">
        <v>47</v>
      </c>
      <c r="U4" s="115" t="s">
        <v>46</v>
      </c>
      <c r="V4" s="116"/>
      <c r="W4" s="117"/>
      <c r="X4" s="118"/>
      <c r="Y4" s="116"/>
      <c r="Z4" s="119"/>
      <c r="AA4" s="118"/>
      <c r="AB4" s="116"/>
      <c r="AC4" s="117"/>
      <c r="AD4" s="118"/>
      <c r="AE4" s="118"/>
      <c r="AF4" s="120"/>
      <c r="AG4" s="121" t="s">
        <v>142</v>
      </c>
      <c r="AH4" s="121"/>
      <c r="AI4" s="94"/>
      <c r="AJ4" s="95"/>
    </row>
    <row r="5" spans="1:36" ht="112.5" customHeight="1" x14ac:dyDescent="0.15">
      <c r="A5" s="23">
        <v>2</v>
      </c>
      <c r="B5" s="121" t="s">
        <v>30</v>
      </c>
      <c r="C5" s="121"/>
      <c r="D5" s="121">
        <v>103</v>
      </c>
      <c r="E5" s="121">
        <v>1</v>
      </c>
      <c r="F5" s="134" t="s">
        <v>186</v>
      </c>
      <c r="G5" s="135" t="s">
        <v>549</v>
      </c>
      <c r="H5" s="136">
        <v>35.685996458719103</v>
      </c>
      <c r="I5" s="136">
        <v>139.795696685319</v>
      </c>
      <c r="J5" s="139" t="s">
        <v>187</v>
      </c>
      <c r="K5" s="135" t="s">
        <v>188</v>
      </c>
      <c r="L5" s="136" t="s">
        <v>189</v>
      </c>
      <c r="M5" s="140">
        <v>38777</v>
      </c>
      <c r="N5" s="153" t="s">
        <v>595</v>
      </c>
      <c r="O5" s="159" t="s">
        <v>715</v>
      </c>
      <c r="P5" s="160" t="s">
        <v>532</v>
      </c>
      <c r="Q5" s="161">
        <v>6</v>
      </c>
      <c r="R5" s="162">
        <v>10</v>
      </c>
      <c r="S5" s="158" t="s">
        <v>538</v>
      </c>
      <c r="T5" s="122"/>
      <c r="U5" s="115"/>
      <c r="V5" s="123"/>
      <c r="W5" s="124"/>
      <c r="X5" s="115"/>
      <c r="Y5" s="123"/>
      <c r="Z5" s="122"/>
      <c r="AA5" s="115"/>
      <c r="AB5" s="123"/>
      <c r="AC5" s="124"/>
      <c r="AD5" s="115"/>
      <c r="AE5" s="115"/>
      <c r="AF5" s="125"/>
      <c r="AG5" s="121" t="s">
        <v>142</v>
      </c>
      <c r="AH5" s="121"/>
      <c r="AI5" s="112"/>
      <c r="AJ5" s="95"/>
    </row>
    <row r="6" spans="1:36" ht="112.5" customHeight="1" x14ac:dyDescent="0.15">
      <c r="A6" s="23">
        <v>3</v>
      </c>
      <c r="B6" s="121" t="s">
        <v>30</v>
      </c>
      <c r="C6" s="121">
        <v>506</v>
      </c>
      <c r="D6" s="121">
        <v>103</v>
      </c>
      <c r="E6" s="121">
        <v>2</v>
      </c>
      <c r="F6" s="134" t="s">
        <v>190</v>
      </c>
      <c r="G6" s="135" t="s">
        <v>550</v>
      </c>
      <c r="H6" s="136">
        <v>35.685281036718699</v>
      </c>
      <c r="I6" s="136">
        <v>139.79561853048401</v>
      </c>
      <c r="J6" s="139" t="s">
        <v>191</v>
      </c>
      <c r="K6" s="135" t="s">
        <v>192</v>
      </c>
      <c r="L6" s="136" t="s">
        <v>193</v>
      </c>
      <c r="M6" s="140">
        <v>38778</v>
      </c>
      <c r="N6" s="153" t="s">
        <v>603</v>
      </c>
      <c r="O6" s="159" t="s">
        <v>600</v>
      </c>
      <c r="P6" s="163" t="s">
        <v>524</v>
      </c>
      <c r="Q6" s="161" t="s">
        <v>601</v>
      </c>
      <c r="R6" s="162" t="s">
        <v>602</v>
      </c>
      <c r="S6" s="158" t="s">
        <v>538</v>
      </c>
      <c r="T6" s="122"/>
      <c r="U6" s="115"/>
      <c r="V6" s="123"/>
      <c r="W6" s="124"/>
      <c r="X6" s="115"/>
      <c r="Y6" s="123" t="s">
        <v>46</v>
      </c>
      <c r="Z6" s="122"/>
      <c r="AA6" s="115"/>
      <c r="AB6" s="123"/>
      <c r="AC6" s="124"/>
      <c r="AD6" s="115"/>
      <c r="AE6" s="115"/>
      <c r="AF6" s="125"/>
      <c r="AG6" s="121" t="s">
        <v>142</v>
      </c>
      <c r="AH6" s="121"/>
      <c r="AI6" s="94"/>
      <c r="AJ6" s="95"/>
    </row>
    <row r="7" spans="1:36" ht="112.5" customHeight="1" x14ac:dyDescent="0.15">
      <c r="A7" s="23">
        <v>4</v>
      </c>
      <c r="B7" s="121" t="s">
        <v>31</v>
      </c>
      <c r="C7" s="121">
        <v>506</v>
      </c>
      <c r="D7" s="121">
        <v>104</v>
      </c>
      <c r="E7" s="121">
        <v>1</v>
      </c>
      <c r="F7" s="134" t="s">
        <v>172</v>
      </c>
      <c r="G7" s="135" t="s">
        <v>194</v>
      </c>
      <c r="H7" s="136">
        <v>35.673689043750997</v>
      </c>
      <c r="I7" s="136">
        <v>139.79184120104901</v>
      </c>
      <c r="J7" s="134" t="s">
        <v>163</v>
      </c>
      <c r="K7" s="135" t="s">
        <v>195</v>
      </c>
      <c r="L7" s="136" t="s">
        <v>196</v>
      </c>
      <c r="M7" s="136" t="s">
        <v>197</v>
      </c>
      <c r="N7" s="153" t="s">
        <v>685</v>
      </c>
      <c r="O7" s="159" t="s">
        <v>642</v>
      </c>
      <c r="P7" s="164" t="s">
        <v>138</v>
      </c>
      <c r="Q7" s="161" t="s">
        <v>643</v>
      </c>
      <c r="R7" s="162" t="s">
        <v>643</v>
      </c>
      <c r="S7" s="158" t="s">
        <v>538</v>
      </c>
      <c r="T7" s="126" t="s">
        <v>47</v>
      </c>
      <c r="U7" s="171" t="s">
        <v>46</v>
      </c>
      <c r="V7" s="172"/>
      <c r="W7" s="163"/>
      <c r="X7" s="171"/>
      <c r="Y7" s="172"/>
      <c r="Z7" s="127" t="s">
        <v>48</v>
      </c>
      <c r="AA7" s="171"/>
      <c r="AB7" s="172"/>
      <c r="AC7" s="163"/>
      <c r="AD7" s="171"/>
      <c r="AE7" s="171"/>
      <c r="AF7" s="125"/>
      <c r="AG7" s="151" t="s">
        <v>142</v>
      </c>
      <c r="AH7" s="151"/>
      <c r="AI7" s="176"/>
      <c r="AJ7" s="95"/>
    </row>
    <row r="8" spans="1:36" ht="112.5" customHeight="1" x14ac:dyDescent="0.15">
      <c r="A8" s="23">
        <v>5</v>
      </c>
      <c r="B8" s="121" t="s">
        <v>31</v>
      </c>
      <c r="C8" s="121">
        <v>506</v>
      </c>
      <c r="D8" s="121">
        <v>104</v>
      </c>
      <c r="E8" s="121">
        <v>2</v>
      </c>
      <c r="F8" s="134" t="s">
        <v>173</v>
      </c>
      <c r="G8" s="135" t="s">
        <v>198</v>
      </c>
      <c r="H8" s="136">
        <v>35.670858607300403</v>
      </c>
      <c r="I8" s="136">
        <v>139.79315548346699</v>
      </c>
      <c r="J8" s="134" t="s">
        <v>199</v>
      </c>
      <c r="K8" s="135" t="s">
        <v>200</v>
      </c>
      <c r="L8" s="136" t="s">
        <v>201</v>
      </c>
      <c r="M8" s="136" t="s">
        <v>202</v>
      </c>
      <c r="N8" s="153" t="s">
        <v>685</v>
      </c>
      <c r="O8" s="159" t="s">
        <v>644</v>
      </c>
      <c r="P8" s="164" t="s">
        <v>138</v>
      </c>
      <c r="Q8" s="161" t="s">
        <v>643</v>
      </c>
      <c r="R8" s="162" t="s">
        <v>643</v>
      </c>
      <c r="S8" s="158" t="s">
        <v>538</v>
      </c>
      <c r="T8" s="126" t="s">
        <v>47</v>
      </c>
      <c r="U8" s="171" t="s">
        <v>46</v>
      </c>
      <c r="V8" s="172"/>
      <c r="W8" s="163"/>
      <c r="X8" s="171"/>
      <c r="Y8" s="172"/>
      <c r="Z8" s="127" t="s">
        <v>48</v>
      </c>
      <c r="AA8" s="171"/>
      <c r="AB8" s="172"/>
      <c r="AC8" s="163"/>
      <c r="AD8" s="171"/>
      <c r="AE8" s="171"/>
      <c r="AF8" s="125"/>
      <c r="AG8" s="151" t="s">
        <v>142</v>
      </c>
      <c r="AH8" s="151"/>
      <c r="AI8" s="176"/>
      <c r="AJ8" s="95"/>
    </row>
    <row r="9" spans="1:36" ht="112.5" customHeight="1" x14ac:dyDescent="0.15">
      <c r="A9" s="23">
        <v>6</v>
      </c>
      <c r="B9" s="121" t="s">
        <v>97</v>
      </c>
      <c r="C9" s="121">
        <v>506</v>
      </c>
      <c r="D9" s="121">
        <v>105</v>
      </c>
      <c r="E9" s="121">
        <v>1</v>
      </c>
      <c r="F9" s="134" t="s">
        <v>203</v>
      </c>
      <c r="G9" s="135" t="s">
        <v>204</v>
      </c>
      <c r="H9" s="136">
        <v>35.662277822262503</v>
      </c>
      <c r="I9" s="136">
        <v>139.79928831887099</v>
      </c>
      <c r="J9" s="134" t="s">
        <v>205</v>
      </c>
      <c r="K9" s="135" t="s">
        <v>206</v>
      </c>
      <c r="L9" s="136" t="s">
        <v>207</v>
      </c>
      <c r="M9" s="140">
        <v>38838</v>
      </c>
      <c r="N9" s="153" t="s">
        <v>683</v>
      </c>
      <c r="O9" s="159" t="s">
        <v>645</v>
      </c>
      <c r="P9" s="164" t="s">
        <v>138</v>
      </c>
      <c r="Q9" s="161" t="s">
        <v>646</v>
      </c>
      <c r="R9" s="162" t="s">
        <v>647</v>
      </c>
      <c r="S9" s="158" t="s">
        <v>538</v>
      </c>
      <c r="T9" s="126" t="s">
        <v>47</v>
      </c>
      <c r="U9" s="115" t="s">
        <v>46</v>
      </c>
      <c r="V9" s="123"/>
      <c r="W9" s="124"/>
      <c r="X9" s="115"/>
      <c r="Y9" s="123"/>
      <c r="Z9" s="122"/>
      <c r="AA9" s="115"/>
      <c r="AB9" s="123"/>
      <c r="AC9" s="124"/>
      <c r="AD9" s="115"/>
      <c r="AE9" s="115"/>
      <c r="AF9" s="125"/>
      <c r="AG9" s="121" t="s">
        <v>142</v>
      </c>
      <c r="AH9" s="121"/>
      <c r="AI9" s="94"/>
      <c r="AJ9" s="95"/>
    </row>
    <row r="10" spans="1:36" ht="112.5" customHeight="1" x14ac:dyDescent="0.15">
      <c r="A10" s="23">
        <v>7</v>
      </c>
      <c r="B10" s="121" t="s">
        <v>97</v>
      </c>
      <c r="C10" s="121"/>
      <c r="D10" s="121">
        <v>105</v>
      </c>
      <c r="E10" s="121">
        <v>2</v>
      </c>
      <c r="F10" s="134" t="s">
        <v>208</v>
      </c>
      <c r="G10" s="135" t="s">
        <v>552</v>
      </c>
      <c r="H10" s="136">
        <v>35.664744647341102</v>
      </c>
      <c r="I10" s="136">
        <v>139.79666770420101</v>
      </c>
      <c r="J10" s="134" t="s">
        <v>209</v>
      </c>
      <c r="K10" s="135" t="s">
        <v>210</v>
      </c>
      <c r="L10" s="136" t="s">
        <v>207</v>
      </c>
      <c r="M10" s="140">
        <v>38839</v>
      </c>
      <c r="N10" s="153" t="s">
        <v>683</v>
      </c>
      <c r="O10" s="159" t="s">
        <v>645</v>
      </c>
      <c r="P10" s="164" t="s">
        <v>522</v>
      </c>
      <c r="Q10" s="161" t="s">
        <v>646</v>
      </c>
      <c r="R10" s="162" t="s">
        <v>647</v>
      </c>
      <c r="S10" s="158" t="s">
        <v>538</v>
      </c>
      <c r="T10" s="127" t="s">
        <v>47</v>
      </c>
      <c r="U10" s="115" t="s">
        <v>46</v>
      </c>
      <c r="V10" s="123"/>
      <c r="W10" s="124"/>
      <c r="X10" s="115"/>
      <c r="Y10" s="123"/>
      <c r="Z10" s="122"/>
      <c r="AA10" s="115"/>
      <c r="AB10" s="123"/>
      <c r="AC10" s="124"/>
      <c r="AD10" s="115"/>
      <c r="AE10" s="115"/>
      <c r="AF10" s="125"/>
      <c r="AG10" s="121" t="s">
        <v>142</v>
      </c>
      <c r="AH10" s="121"/>
      <c r="AI10" s="94"/>
      <c r="AJ10" s="95"/>
    </row>
    <row r="11" spans="1:36" ht="122.25" customHeight="1" x14ac:dyDescent="0.15">
      <c r="A11" s="23">
        <v>8</v>
      </c>
      <c r="B11" s="121" t="s">
        <v>97</v>
      </c>
      <c r="C11" s="121"/>
      <c r="D11" s="121">
        <v>105</v>
      </c>
      <c r="E11" s="121">
        <v>3</v>
      </c>
      <c r="F11" s="134" t="s">
        <v>211</v>
      </c>
      <c r="G11" s="135" t="s">
        <v>497</v>
      </c>
      <c r="H11" s="136">
        <v>35.661804932777997</v>
      </c>
      <c r="I11" s="136">
        <v>139.80280737709799</v>
      </c>
      <c r="J11" s="134" t="s">
        <v>212</v>
      </c>
      <c r="K11" s="135" t="s">
        <v>213</v>
      </c>
      <c r="L11" s="136" t="s">
        <v>214</v>
      </c>
      <c r="M11" s="140">
        <v>38840</v>
      </c>
      <c r="N11" s="153" t="s">
        <v>686</v>
      </c>
      <c r="O11" s="159" t="s">
        <v>707</v>
      </c>
      <c r="P11" s="164" t="s">
        <v>523</v>
      </c>
      <c r="Q11" s="165" t="s">
        <v>648</v>
      </c>
      <c r="R11" s="166" t="s">
        <v>649</v>
      </c>
      <c r="S11" s="167" t="s">
        <v>617</v>
      </c>
      <c r="T11" s="122" t="s">
        <v>47</v>
      </c>
      <c r="U11" s="115" t="s">
        <v>47</v>
      </c>
      <c r="V11" s="123"/>
      <c r="W11" s="124"/>
      <c r="X11" s="115"/>
      <c r="Y11" s="123" t="s">
        <v>46</v>
      </c>
      <c r="Z11" s="122"/>
      <c r="AA11" s="115"/>
      <c r="AB11" s="123"/>
      <c r="AC11" s="124"/>
      <c r="AD11" s="115"/>
      <c r="AE11" s="115"/>
      <c r="AF11" s="125"/>
      <c r="AG11" s="173" t="s">
        <v>706</v>
      </c>
      <c r="AH11" s="121"/>
      <c r="AI11" s="112"/>
      <c r="AJ11" s="95"/>
    </row>
    <row r="12" spans="1:36" ht="112.5" customHeight="1" x14ac:dyDescent="0.15">
      <c r="A12" s="23">
        <v>9</v>
      </c>
      <c r="B12" s="121" t="s">
        <v>97</v>
      </c>
      <c r="C12" s="121"/>
      <c r="D12" s="121">
        <v>105</v>
      </c>
      <c r="E12" s="121">
        <v>4</v>
      </c>
      <c r="F12" s="134" t="s">
        <v>215</v>
      </c>
      <c r="G12" s="135" t="s">
        <v>216</v>
      </c>
      <c r="H12" s="136">
        <v>35.6638577322584</v>
      </c>
      <c r="I12" s="136">
        <v>139.79843671750899</v>
      </c>
      <c r="J12" s="134" t="s">
        <v>217</v>
      </c>
      <c r="K12" s="135" t="s">
        <v>218</v>
      </c>
      <c r="L12" s="136" t="s">
        <v>207</v>
      </c>
      <c r="M12" s="140">
        <v>38841</v>
      </c>
      <c r="N12" s="153" t="s">
        <v>683</v>
      </c>
      <c r="O12" s="159" t="s">
        <v>645</v>
      </c>
      <c r="P12" s="163" t="s">
        <v>522</v>
      </c>
      <c r="Q12" s="161" t="s">
        <v>646</v>
      </c>
      <c r="R12" s="162" t="s">
        <v>647</v>
      </c>
      <c r="S12" s="158" t="s">
        <v>538</v>
      </c>
      <c r="T12" s="122" t="s">
        <v>47</v>
      </c>
      <c r="U12" s="115" t="s">
        <v>46</v>
      </c>
      <c r="V12" s="123"/>
      <c r="W12" s="124"/>
      <c r="X12" s="115"/>
      <c r="Y12" s="123"/>
      <c r="Z12" s="122"/>
      <c r="AA12" s="115"/>
      <c r="AB12" s="123"/>
      <c r="AC12" s="124"/>
      <c r="AD12" s="115"/>
      <c r="AE12" s="115"/>
      <c r="AF12" s="125"/>
      <c r="AG12" s="121" t="s">
        <v>142</v>
      </c>
      <c r="AH12" s="121"/>
      <c r="AI12" s="94"/>
      <c r="AJ12" s="95"/>
    </row>
    <row r="13" spans="1:36" ht="112.5" customHeight="1" x14ac:dyDescent="0.15">
      <c r="A13" s="23">
        <v>10</v>
      </c>
      <c r="B13" s="121" t="s">
        <v>97</v>
      </c>
      <c r="C13" s="121"/>
      <c r="D13" s="121">
        <v>105</v>
      </c>
      <c r="E13" s="121">
        <v>5</v>
      </c>
      <c r="F13" s="134" t="s">
        <v>219</v>
      </c>
      <c r="G13" s="135" t="s">
        <v>220</v>
      </c>
      <c r="H13" s="136">
        <v>35.665022763209102</v>
      </c>
      <c r="I13" s="136">
        <v>139.79610419711901</v>
      </c>
      <c r="J13" s="134" t="s">
        <v>217</v>
      </c>
      <c r="K13" s="135" t="s">
        <v>221</v>
      </c>
      <c r="L13" s="136" t="s">
        <v>207</v>
      </c>
      <c r="M13" s="140">
        <v>38842</v>
      </c>
      <c r="N13" s="153" t="s">
        <v>683</v>
      </c>
      <c r="O13" s="159" t="s">
        <v>645</v>
      </c>
      <c r="P13" s="163" t="s">
        <v>522</v>
      </c>
      <c r="Q13" s="161" t="s">
        <v>646</v>
      </c>
      <c r="R13" s="162" t="s">
        <v>647</v>
      </c>
      <c r="S13" s="158" t="s">
        <v>538</v>
      </c>
      <c r="T13" s="122" t="s">
        <v>47</v>
      </c>
      <c r="U13" s="115" t="s">
        <v>46</v>
      </c>
      <c r="V13" s="123"/>
      <c r="W13" s="124"/>
      <c r="X13" s="115"/>
      <c r="Y13" s="123"/>
      <c r="Z13" s="122"/>
      <c r="AA13" s="115"/>
      <c r="AB13" s="123"/>
      <c r="AC13" s="124"/>
      <c r="AD13" s="115"/>
      <c r="AE13" s="115"/>
      <c r="AF13" s="125"/>
      <c r="AG13" s="121" t="s">
        <v>142</v>
      </c>
      <c r="AH13" s="121"/>
      <c r="AI13" s="94"/>
      <c r="AJ13" s="95"/>
    </row>
    <row r="14" spans="1:36" ht="113.25" customHeight="1" x14ac:dyDescent="0.15">
      <c r="A14" s="23">
        <v>11</v>
      </c>
      <c r="B14" s="121" t="s">
        <v>97</v>
      </c>
      <c r="C14" s="121"/>
      <c r="D14" s="121">
        <v>105</v>
      </c>
      <c r="E14" s="121">
        <v>6</v>
      </c>
      <c r="F14" s="134" t="s">
        <v>222</v>
      </c>
      <c r="G14" s="135" t="s">
        <v>223</v>
      </c>
      <c r="H14" s="136">
        <v>35.6661545387526</v>
      </c>
      <c r="I14" s="136">
        <v>139.794912294863</v>
      </c>
      <c r="J14" s="134" t="s">
        <v>217</v>
      </c>
      <c r="K14" s="135" t="s">
        <v>224</v>
      </c>
      <c r="L14" s="136" t="s">
        <v>207</v>
      </c>
      <c r="M14" s="140">
        <v>38843</v>
      </c>
      <c r="N14" s="153" t="s">
        <v>683</v>
      </c>
      <c r="O14" s="159" t="s">
        <v>645</v>
      </c>
      <c r="P14" s="163" t="s">
        <v>138</v>
      </c>
      <c r="Q14" s="161" t="s">
        <v>646</v>
      </c>
      <c r="R14" s="162" t="s">
        <v>647</v>
      </c>
      <c r="S14" s="158" t="s">
        <v>538</v>
      </c>
      <c r="T14" s="122" t="s">
        <v>47</v>
      </c>
      <c r="U14" s="115" t="s">
        <v>46</v>
      </c>
      <c r="V14" s="123"/>
      <c r="W14" s="124"/>
      <c r="X14" s="115"/>
      <c r="Y14" s="123"/>
      <c r="Z14" s="122"/>
      <c r="AA14" s="115"/>
      <c r="AB14" s="123"/>
      <c r="AC14" s="124"/>
      <c r="AD14" s="115"/>
      <c r="AE14" s="115"/>
      <c r="AF14" s="125"/>
      <c r="AG14" s="121" t="s">
        <v>142</v>
      </c>
      <c r="AH14" s="121"/>
      <c r="AI14" s="94"/>
      <c r="AJ14" s="95"/>
    </row>
    <row r="15" spans="1:36" ht="112.5" customHeight="1" x14ac:dyDescent="0.15">
      <c r="A15" s="23">
        <v>12</v>
      </c>
      <c r="B15" s="121" t="s">
        <v>32</v>
      </c>
      <c r="C15" s="121">
        <v>506</v>
      </c>
      <c r="D15" s="121">
        <v>107</v>
      </c>
      <c r="E15" s="121">
        <v>1</v>
      </c>
      <c r="F15" s="134" t="s">
        <v>498</v>
      </c>
      <c r="G15" s="135" t="s">
        <v>225</v>
      </c>
      <c r="H15" s="136">
        <v>35.664724268901502</v>
      </c>
      <c r="I15" s="136">
        <v>139.80287641667101</v>
      </c>
      <c r="J15" s="134" t="s">
        <v>226</v>
      </c>
      <c r="K15" s="135" t="s">
        <v>227</v>
      </c>
      <c r="L15" s="136" t="s">
        <v>228</v>
      </c>
      <c r="M15" s="140">
        <v>38899</v>
      </c>
      <c r="N15" s="153" t="s">
        <v>611</v>
      </c>
      <c r="O15" s="159" t="s">
        <v>572</v>
      </c>
      <c r="P15" s="164" t="s">
        <v>533</v>
      </c>
      <c r="Q15" s="161">
        <v>6</v>
      </c>
      <c r="R15" s="162">
        <v>11</v>
      </c>
      <c r="S15" s="158" t="s">
        <v>575</v>
      </c>
      <c r="T15" s="122"/>
      <c r="U15" s="115"/>
      <c r="V15" s="123"/>
      <c r="W15" s="124"/>
      <c r="X15" s="115"/>
      <c r="Y15" s="123" t="s">
        <v>46</v>
      </c>
      <c r="Z15" s="122"/>
      <c r="AA15" s="115"/>
      <c r="AB15" s="123"/>
      <c r="AC15" s="124"/>
      <c r="AD15" s="115"/>
      <c r="AE15" s="115"/>
      <c r="AF15" s="125"/>
      <c r="AG15" s="121" t="s">
        <v>142</v>
      </c>
      <c r="AH15" s="121"/>
      <c r="AI15" s="94"/>
      <c r="AJ15" s="95"/>
    </row>
    <row r="16" spans="1:36" ht="112.5" customHeight="1" x14ac:dyDescent="0.15">
      <c r="A16" s="23">
        <v>13</v>
      </c>
      <c r="B16" s="121" t="s">
        <v>32</v>
      </c>
      <c r="C16" s="121">
        <v>506</v>
      </c>
      <c r="D16" s="121">
        <v>107</v>
      </c>
      <c r="E16" s="121">
        <v>2</v>
      </c>
      <c r="F16" s="134" t="s">
        <v>229</v>
      </c>
      <c r="G16" s="135" t="s">
        <v>230</v>
      </c>
      <c r="H16" s="136">
        <v>35.664324244863202</v>
      </c>
      <c r="I16" s="136">
        <v>139.80290323876099</v>
      </c>
      <c r="J16" s="134" t="s">
        <v>231</v>
      </c>
      <c r="K16" s="135" t="s">
        <v>232</v>
      </c>
      <c r="L16" s="136" t="s">
        <v>233</v>
      </c>
      <c r="M16" s="136"/>
      <c r="N16" s="153" t="s">
        <v>633</v>
      </c>
      <c r="O16" s="159" t="s">
        <v>616</v>
      </c>
      <c r="P16" s="163" t="s">
        <v>524</v>
      </c>
      <c r="Q16" s="161" t="s">
        <v>601</v>
      </c>
      <c r="R16" s="162" t="s">
        <v>602</v>
      </c>
      <c r="S16" s="158" t="s">
        <v>538</v>
      </c>
      <c r="T16" s="122"/>
      <c r="U16" s="115"/>
      <c r="V16" s="123"/>
      <c r="W16" s="124"/>
      <c r="X16" s="115"/>
      <c r="Y16" s="123" t="s">
        <v>46</v>
      </c>
      <c r="Z16" s="122"/>
      <c r="AA16" s="115"/>
      <c r="AB16" s="123"/>
      <c r="AC16" s="124"/>
      <c r="AD16" s="115"/>
      <c r="AE16" s="115"/>
      <c r="AF16" s="125"/>
      <c r="AG16" s="121" t="s">
        <v>142</v>
      </c>
      <c r="AH16" s="121"/>
      <c r="AI16" s="94"/>
      <c r="AJ16" s="95"/>
    </row>
    <row r="17" spans="1:37" ht="112.5" customHeight="1" x14ac:dyDescent="0.15">
      <c r="A17" s="23">
        <v>14</v>
      </c>
      <c r="B17" s="121" t="s">
        <v>32</v>
      </c>
      <c r="C17" s="121">
        <v>506</v>
      </c>
      <c r="D17" s="121">
        <v>107</v>
      </c>
      <c r="E17" s="121">
        <v>3</v>
      </c>
      <c r="F17" s="134" t="s">
        <v>234</v>
      </c>
      <c r="G17" s="135" t="s">
        <v>235</v>
      </c>
      <c r="H17" s="136">
        <v>35.661889521952801</v>
      </c>
      <c r="I17" s="136">
        <v>139.803387377489</v>
      </c>
      <c r="J17" s="134" t="s">
        <v>231</v>
      </c>
      <c r="K17" s="135" t="s">
        <v>236</v>
      </c>
      <c r="L17" s="136" t="s">
        <v>237</v>
      </c>
      <c r="M17" s="140">
        <v>38901</v>
      </c>
      <c r="N17" s="153" t="s">
        <v>687</v>
      </c>
      <c r="O17" s="159" t="s">
        <v>635</v>
      </c>
      <c r="P17" s="163" t="s">
        <v>524</v>
      </c>
      <c r="Q17" s="161" t="s">
        <v>710</v>
      </c>
      <c r="R17" s="162" t="s">
        <v>710</v>
      </c>
      <c r="S17" s="158" t="s">
        <v>538</v>
      </c>
      <c r="T17" s="127"/>
      <c r="U17" s="171"/>
      <c r="V17" s="172"/>
      <c r="W17" s="163"/>
      <c r="X17" s="171"/>
      <c r="Y17" s="172"/>
      <c r="Z17" s="127"/>
      <c r="AA17" s="171"/>
      <c r="AB17" s="172"/>
      <c r="AC17" s="163"/>
      <c r="AD17" s="171"/>
      <c r="AE17" s="171"/>
      <c r="AF17" s="125"/>
      <c r="AG17" s="151" t="s">
        <v>142</v>
      </c>
      <c r="AH17" s="151"/>
      <c r="AI17" s="112"/>
      <c r="AJ17" s="95"/>
    </row>
    <row r="18" spans="1:37" ht="112.5" customHeight="1" x14ac:dyDescent="0.15">
      <c r="A18" s="23">
        <v>15</v>
      </c>
      <c r="B18" s="121" t="s">
        <v>32</v>
      </c>
      <c r="C18" s="121">
        <v>506</v>
      </c>
      <c r="D18" s="121">
        <v>107</v>
      </c>
      <c r="E18" s="121">
        <v>4</v>
      </c>
      <c r="F18" s="134" t="s">
        <v>238</v>
      </c>
      <c r="G18" s="135" t="s">
        <v>239</v>
      </c>
      <c r="H18" s="136">
        <v>35.668406932235897</v>
      </c>
      <c r="I18" s="136">
        <v>139.80527317725301</v>
      </c>
      <c r="J18" s="134" t="s">
        <v>240</v>
      </c>
      <c r="K18" s="135" t="s">
        <v>241</v>
      </c>
      <c r="L18" s="136" t="s">
        <v>242</v>
      </c>
      <c r="M18" s="140">
        <v>38902</v>
      </c>
      <c r="N18" s="153" t="s">
        <v>608</v>
      </c>
      <c r="O18" s="159" t="s">
        <v>579</v>
      </c>
      <c r="P18" s="164" t="s">
        <v>528</v>
      </c>
      <c r="Q18" s="161" t="s">
        <v>604</v>
      </c>
      <c r="R18" s="162" t="s">
        <v>605</v>
      </c>
      <c r="S18" s="158" t="s">
        <v>538</v>
      </c>
      <c r="T18" s="122"/>
      <c r="U18" s="115"/>
      <c r="V18" s="123"/>
      <c r="W18" s="124"/>
      <c r="X18" s="115" t="s">
        <v>46</v>
      </c>
      <c r="Y18" s="123"/>
      <c r="Z18" s="122"/>
      <c r="AA18" s="115"/>
      <c r="AB18" s="123"/>
      <c r="AC18" s="124"/>
      <c r="AD18" s="115"/>
      <c r="AE18" s="115"/>
      <c r="AF18" s="125"/>
      <c r="AG18" s="121" t="s">
        <v>142</v>
      </c>
      <c r="AH18" s="121"/>
      <c r="AI18" s="94"/>
      <c r="AJ18" s="95"/>
    </row>
    <row r="19" spans="1:37" ht="112.5" customHeight="1" x14ac:dyDescent="0.15">
      <c r="A19" s="23">
        <v>16</v>
      </c>
      <c r="B19" s="121" t="s">
        <v>243</v>
      </c>
      <c r="C19" s="121">
        <v>506</v>
      </c>
      <c r="D19" s="121">
        <v>108</v>
      </c>
      <c r="E19" s="121">
        <v>1</v>
      </c>
      <c r="F19" s="134" t="s">
        <v>164</v>
      </c>
      <c r="G19" s="152" t="s">
        <v>548</v>
      </c>
      <c r="H19" s="136">
        <v>35.670834854470201</v>
      </c>
      <c r="I19" s="136">
        <v>139.816283589688</v>
      </c>
      <c r="J19" s="134" t="s">
        <v>180</v>
      </c>
      <c r="K19" s="135" t="s">
        <v>244</v>
      </c>
      <c r="L19" s="136" t="s">
        <v>245</v>
      </c>
      <c r="M19" s="136" t="s">
        <v>246</v>
      </c>
      <c r="N19" s="153" t="s">
        <v>688</v>
      </c>
      <c r="O19" s="159" t="s">
        <v>650</v>
      </c>
      <c r="P19" s="163" t="s">
        <v>522</v>
      </c>
      <c r="Q19" s="161" t="s">
        <v>646</v>
      </c>
      <c r="R19" s="162" t="s">
        <v>651</v>
      </c>
      <c r="S19" s="158" t="s">
        <v>538</v>
      </c>
      <c r="T19" s="122" t="s">
        <v>47</v>
      </c>
      <c r="U19" s="115" t="s">
        <v>46</v>
      </c>
      <c r="V19" s="123"/>
      <c r="W19" s="124"/>
      <c r="X19" s="115"/>
      <c r="Y19" s="123"/>
      <c r="Z19" s="122"/>
      <c r="AA19" s="115"/>
      <c r="AB19" s="123"/>
      <c r="AC19" s="124"/>
      <c r="AD19" s="115"/>
      <c r="AE19" s="115"/>
      <c r="AF19" s="125"/>
      <c r="AG19" s="121" t="s">
        <v>142</v>
      </c>
      <c r="AH19" s="121"/>
      <c r="AI19" s="94"/>
      <c r="AJ19" s="95"/>
    </row>
    <row r="20" spans="1:37" ht="195.75" customHeight="1" x14ac:dyDescent="0.15">
      <c r="A20" s="23">
        <v>17</v>
      </c>
      <c r="B20" s="121" t="s">
        <v>98</v>
      </c>
      <c r="C20" s="121">
        <v>506</v>
      </c>
      <c r="D20" s="121">
        <v>109</v>
      </c>
      <c r="E20" s="121">
        <v>1</v>
      </c>
      <c r="F20" s="134" t="s">
        <v>247</v>
      </c>
      <c r="G20" s="135" t="s">
        <v>553</v>
      </c>
      <c r="H20" s="136">
        <v>35.666150077276498</v>
      </c>
      <c r="I20" s="136">
        <v>139.81113225562501</v>
      </c>
      <c r="J20" s="134" t="s">
        <v>248</v>
      </c>
      <c r="K20" s="135" t="s">
        <v>249</v>
      </c>
      <c r="L20" s="136" t="s">
        <v>570</v>
      </c>
      <c r="M20" s="140">
        <v>38869</v>
      </c>
      <c r="N20" s="153" t="s">
        <v>690</v>
      </c>
      <c r="O20" s="159" t="s">
        <v>636</v>
      </c>
      <c r="P20" s="164" t="s">
        <v>524</v>
      </c>
      <c r="Q20" s="165" t="s">
        <v>648</v>
      </c>
      <c r="R20" s="165" t="s">
        <v>711</v>
      </c>
      <c r="S20" s="167" t="s">
        <v>619</v>
      </c>
      <c r="T20" s="122"/>
      <c r="U20" s="115"/>
      <c r="V20" s="123"/>
      <c r="W20" s="124"/>
      <c r="X20" s="115"/>
      <c r="Y20" s="123" t="s">
        <v>46</v>
      </c>
      <c r="Z20" s="122" t="s">
        <v>48</v>
      </c>
      <c r="AA20" s="115"/>
      <c r="AB20" s="123"/>
      <c r="AC20" s="124"/>
      <c r="AD20" s="115"/>
      <c r="AE20" s="115"/>
      <c r="AF20" s="125"/>
      <c r="AG20" s="121" t="s">
        <v>142</v>
      </c>
      <c r="AH20" s="129" t="s">
        <v>542</v>
      </c>
      <c r="AI20" s="94"/>
      <c r="AJ20" s="113"/>
    </row>
    <row r="21" spans="1:37" ht="123.75" customHeight="1" x14ac:dyDescent="0.15">
      <c r="A21" s="23">
        <v>18</v>
      </c>
      <c r="B21" s="121" t="s">
        <v>99</v>
      </c>
      <c r="C21" s="121">
        <v>506</v>
      </c>
      <c r="D21" s="121">
        <v>110</v>
      </c>
      <c r="E21" s="121">
        <v>1</v>
      </c>
      <c r="F21" s="134" t="s">
        <v>250</v>
      </c>
      <c r="G21" s="135" t="s">
        <v>251</v>
      </c>
      <c r="H21" s="136">
        <v>35.679858838702899</v>
      </c>
      <c r="I21" s="136">
        <v>139.81942325134199</v>
      </c>
      <c r="J21" s="134" t="s">
        <v>252</v>
      </c>
      <c r="K21" s="135" t="s">
        <v>253</v>
      </c>
      <c r="L21" s="136" t="s">
        <v>254</v>
      </c>
      <c r="M21" s="136" t="s">
        <v>255</v>
      </c>
      <c r="N21" s="153" t="s">
        <v>688</v>
      </c>
      <c r="O21" s="159" t="s">
        <v>653</v>
      </c>
      <c r="P21" s="164" t="s">
        <v>526</v>
      </c>
      <c r="Q21" s="165" t="s">
        <v>654</v>
      </c>
      <c r="R21" s="166" t="s">
        <v>654</v>
      </c>
      <c r="S21" s="167" t="s">
        <v>619</v>
      </c>
      <c r="T21" s="127"/>
      <c r="U21" s="115" t="s">
        <v>46</v>
      </c>
      <c r="V21" s="123"/>
      <c r="W21" s="124"/>
      <c r="X21" s="115"/>
      <c r="Y21" s="123"/>
      <c r="Z21" s="122" t="s">
        <v>46</v>
      </c>
      <c r="AA21" s="115"/>
      <c r="AB21" s="123"/>
      <c r="AC21" s="124"/>
      <c r="AD21" s="115"/>
      <c r="AE21" s="115"/>
      <c r="AF21" s="125"/>
      <c r="AG21" s="121" t="s">
        <v>142</v>
      </c>
      <c r="AH21" s="121"/>
      <c r="AI21" s="94"/>
      <c r="AJ21" s="95"/>
    </row>
    <row r="22" spans="1:37" ht="151.5" customHeight="1" x14ac:dyDescent="0.15">
      <c r="A22" s="23">
        <v>19</v>
      </c>
      <c r="B22" s="121" t="s">
        <v>99</v>
      </c>
      <c r="C22" s="121">
        <v>506</v>
      </c>
      <c r="D22" s="121">
        <v>110</v>
      </c>
      <c r="E22" s="121">
        <v>2</v>
      </c>
      <c r="F22" s="134" t="s">
        <v>174</v>
      </c>
      <c r="G22" s="135" t="s">
        <v>175</v>
      </c>
      <c r="H22" s="136">
        <v>35.681723935044403</v>
      </c>
      <c r="I22" s="136">
        <v>139.817297600698</v>
      </c>
      <c r="J22" s="134" t="s">
        <v>256</v>
      </c>
      <c r="K22" s="135" t="s">
        <v>257</v>
      </c>
      <c r="L22" s="136" t="s">
        <v>258</v>
      </c>
      <c r="M22" s="136" t="s">
        <v>259</v>
      </c>
      <c r="N22" s="153" t="s">
        <v>691</v>
      </c>
      <c r="O22" s="159" t="s">
        <v>652</v>
      </c>
      <c r="P22" s="164" t="s">
        <v>526</v>
      </c>
      <c r="Q22" s="165" t="s">
        <v>654</v>
      </c>
      <c r="R22" s="166" t="s">
        <v>654</v>
      </c>
      <c r="S22" s="167" t="s">
        <v>619</v>
      </c>
      <c r="T22" s="127"/>
      <c r="U22" s="115" t="s">
        <v>46</v>
      </c>
      <c r="V22" s="123"/>
      <c r="W22" s="124"/>
      <c r="X22" s="115"/>
      <c r="Y22" s="123" t="s">
        <v>48</v>
      </c>
      <c r="Z22" s="122" t="s">
        <v>46</v>
      </c>
      <c r="AA22" s="115"/>
      <c r="AB22" s="123"/>
      <c r="AC22" s="124"/>
      <c r="AD22" s="115"/>
      <c r="AE22" s="115"/>
      <c r="AF22" s="125"/>
      <c r="AG22" s="121" t="s">
        <v>142</v>
      </c>
      <c r="AH22" s="121"/>
      <c r="AI22" s="94"/>
      <c r="AJ22" s="95"/>
    </row>
    <row r="23" spans="1:37" ht="112.5" customHeight="1" x14ac:dyDescent="0.15">
      <c r="A23" s="23">
        <v>20</v>
      </c>
      <c r="B23" s="121" t="s">
        <v>99</v>
      </c>
      <c r="C23" s="121">
        <v>506</v>
      </c>
      <c r="D23" s="121">
        <v>110</v>
      </c>
      <c r="E23" s="121">
        <v>3</v>
      </c>
      <c r="F23" s="134" t="s">
        <v>260</v>
      </c>
      <c r="G23" s="135" t="s">
        <v>261</v>
      </c>
      <c r="H23" s="136">
        <v>35.679309201862999</v>
      </c>
      <c r="I23" s="136">
        <v>139.81546578680101</v>
      </c>
      <c r="J23" s="134" t="s">
        <v>262</v>
      </c>
      <c r="K23" s="135" t="s">
        <v>263</v>
      </c>
      <c r="L23" s="136" t="s">
        <v>571</v>
      </c>
      <c r="M23" s="136" t="s">
        <v>260</v>
      </c>
      <c r="N23" s="153" t="s">
        <v>692</v>
      </c>
      <c r="O23" s="159" t="s">
        <v>637</v>
      </c>
      <c r="P23" s="164" t="s">
        <v>525</v>
      </c>
      <c r="Q23" s="165" t="s">
        <v>631</v>
      </c>
      <c r="R23" s="166" t="s">
        <v>671</v>
      </c>
      <c r="S23" s="167" t="s">
        <v>619</v>
      </c>
      <c r="T23" s="122"/>
      <c r="U23" s="115"/>
      <c r="V23" s="123"/>
      <c r="W23" s="124"/>
      <c r="X23" s="115"/>
      <c r="Y23" s="123" t="s">
        <v>46</v>
      </c>
      <c r="Z23" s="122" t="s">
        <v>46</v>
      </c>
      <c r="AA23" s="115"/>
      <c r="AB23" s="123"/>
      <c r="AC23" s="124"/>
      <c r="AD23" s="115"/>
      <c r="AE23" s="115"/>
      <c r="AF23" s="125"/>
      <c r="AG23" s="151" t="s">
        <v>142</v>
      </c>
      <c r="AH23" s="129" t="s">
        <v>542</v>
      </c>
      <c r="AI23" s="112"/>
      <c r="AJ23" s="113"/>
    </row>
    <row r="24" spans="1:37" ht="126.75" customHeight="1" x14ac:dyDescent="0.15">
      <c r="A24" s="23">
        <v>21</v>
      </c>
      <c r="B24" s="121" t="s">
        <v>99</v>
      </c>
      <c r="C24" s="121">
        <v>506</v>
      </c>
      <c r="D24" s="121">
        <v>110</v>
      </c>
      <c r="E24" s="121">
        <v>4</v>
      </c>
      <c r="F24" s="134" t="s">
        <v>265</v>
      </c>
      <c r="G24" s="135" t="s">
        <v>266</v>
      </c>
      <c r="H24" s="136">
        <v>35.678711129411298</v>
      </c>
      <c r="I24" s="136">
        <v>139.81857779502801</v>
      </c>
      <c r="J24" s="134" t="s">
        <v>267</v>
      </c>
      <c r="K24" s="135" t="s">
        <v>268</v>
      </c>
      <c r="L24" s="136" t="s">
        <v>264</v>
      </c>
      <c r="M24" s="136" t="s">
        <v>269</v>
      </c>
      <c r="N24" s="153" t="s">
        <v>688</v>
      </c>
      <c r="O24" s="159" t="s">
        <v>655</v>
      </c>
      <c r="P24" s="164" t="s">
        <v>526</v>
      </c>
      <c r="Q24" s="165" t="s">
        <v>654</v>
      </c>
      <c r="R24" s="166" t="s">
        <v>654</v>
      </c>
      <c r="S24" s="167" t="s">
        <v>619</v>
      </c>
      <c r="T24" s="122"/>
      <c r="U24" s="115" t="s">
        <v>46</v>
      </c>
      <c r="V24" s="123"/>
      <c r="W24" s="124"/>
      <c r="X24" s="115"/>
      <c r="Y24" s="123"/>
      <c r="Z24" s="122" t="s">
        <v>46</v>
      </c>
      <c r="AA24" s="115"/>
      <c r="AB24" s="123"/>
      <c r="AC24" s="124"/>
      <c r="AD24" s="115"/>
      <c r="AE24" s="115"/>
      <c r="AF24" s="125"/>
      <c r="AG24" s="121" t="s">
        <v>142</v>
      </c>
      <c r="AH24" s="129" t="s">
        <v>542</v>
      </c>
      <c r="AI24" s="114"/>
      <c r="AJ24" s="114"/>
    </row>
    <row r="25" spans="1:37" ht="113.25" customHeight="1" x14ac:dyDescent="0.15">
      <c r="A25" s="23">
        <v>22</v>
      </c>
      <c r="B25" s="121" t="s">
        <v>99</v>
      </c>
      <c r="C25" s="121">
        <v>506</v>
      </c>
      <c r="D25" s="121">
        <v>110</v>
      </c>
      <c r="E25" s="121">
        <v>5</v>
      </c>
      <c r="F25" s="134" t="s">
        <v>270</v>
      </c>
      <c r="G25" s="135" t="s">
        <v>176</v>
      </c>
      <c r="H25" s="136">
        <v>35.679308084561001</v>
      </c>
      <c r="I25" s="136">
        <v>139.817305161338</v>
      </c>
      <c r="J25" s="134" t="s">
        <v>271</v>
      </c>
      <c r="K25" s="135" t="s">
        <v>272</v>
      </c>
      <c r="L25" s="136" t="s">
        <v>273</v>
      </c>
      <c r="M25" s="136" t="s">
        <v>274</v>
      </c>
      <c r="N25" s="153" t="s">
        <v>633</v>
      </c>
      <c r="O25" s="159" t="s">
        <v>578</v>
      </c>
      <c r="P25" s="164" t="s">
        <v>527</v>
      </c>
      <c r="Q25" s="161" t="s">
        <v>577</v>
      </c>
      <c r="R25" s="162" t="s">
        <v>577</v>
      </c>
      <c r="S25" s="158" t="s">
        <v>538</v>
      </c>
      <c r="T25" s="122"/>
      <c r="U25" s="115"/>
      <c r="V25" s="123"/>
      <c r="W25" s="124"/>
      <c r="X25" s="115"/>
      <c r="Y25" s="123"/>
      <c r="Z25" s="122" t="s">
        <v>46</v>
      </c>
      <c r="AA25" s="115"/>
      <c r="AB25" s="123"/>
      <c r="AC25" s="124" t="s">
        <v>48</v>
      </c>
      <c r="AD25" s="115"/>
      <c r="AE25" s="115"/>
      <c r="AF25" s="125"/>
      <c r="AG25" s="121" t="s">
        <v>142</v>
      </c>
      <c r="AH25" s="121"/>
      <c r="AI25" s="94"/>
      <c r="AJ25" s="95"/>
    </row>
    <row r="26" spans="1:37" ht="135" customHeight="1" x14ac:dyDescent="0.15">
      <c r="A26" s="23">
        <v>23</v>
      </c>
      <c r="B26" s="121" t="s">
        <v>543</v>
      </c>
      <c r="C26" s="121">
        <v>506</v>
      </c>
      <c r="D26" s="121">
        <v>112</v>
      </c>
      <c r="E26" s="121">
        <v>1</v>
      </c>
      <c r="F26" s="134" t="s">
        <v>275</v>
      </c>
      <c r="G26" s="135" t="s">
        <v>554</v>
      </c>
      <c r="H26" s="136">
        <v>35.681337903096697</v>
      </c>
      <c r="I26" s="136">
        <v>139.807178608459</v>
      </c>
      <c r="J26" s="136" t="s">
        <v>517</v>
      </c>
      <c r="K26" s="135" t="s">
        <v>277</v>
      </c>
      <c r="L26" s="141" t="s">
        <v>568</v>
      </c>
      <c r="M26" s="136" t="s">
        <v>278</v>
      </c>
      <c r="N26" s="153" t="s">
        <v>693</v>
      </c>
      <c r="O26" s="159" t="s">
        <v>713</v>
      </c>
      <c r="P26" s="164" t="s">
        <v>525</v>
      </c>
      <c r="Q26" s="165" t="s">
        <v>648</v>
      </c>
      <c r="R26" s="166" t="s">
        <v>618</v>
      </c>
      <c r="S26" s="167" t="s">
        <v>617</v>
      </c>
      <c r="T26" s="122"/>
      <c r="U26" s="122"/>
      <c r="V26" s="123"/>
      <c r="W26" s="124"/>
      <c r="X26" s="115"/>
      <c r="Y26" s="123" t="s">
        <v>46</v>
      </c>
      <c r="Z26" s="122" t="s">
        <v>46</v>
      </c>
      <c r="AA26" s="115"/>
      <c r="AB26" s="123"/>
      <c r="AC26" s="124"/>
      <c r="AD26" s="115"/>
      <c r="AE26" s="115"/>
      <c r="AF26" s="125"/>
      <c r="AG26" s="151" t="s">
        <v>704</v>
      </c>
      <c r="AH26" s="129" t="s">
        <v>542</v>
      </c>
      <c r="AI26" s="176"/>
      <c r="AJ26" s="113"/>
      <c r="AK26" s="112"/>
    </row>
    <row r="27" spans="1:37" ht="112.5" customHeight="1" x14ac:dyDescent="0.15">
      <c r="A27" s="23">
        <v>24</v>
      </c>
      <c r="B27" s="136" t="s">
        <v>165</v>
      </c>
      <c r="C27" s="136">
        <v>506</v>
      </c>
      <c r="D27" s="136">
        <v>112</v>
      </c>
      <c r="E27" s="136">
        <v>2</v>
      </c>
      <c r="F27" s="134"/>
      <c r="G27" s="135" t="s">
        <v>555</v>
      </c>
      <c r="H27" s="136">
        <v>35.676257042223</v>
      </c>
      <c r="I27" s="136">
        <v>139.806919775289</v>
      </c>
      <c r="J27" s="136" t="s">
        <v>276</v>
      </c>
      <c r="K27" s="135" t="s">
        <v>279</v>
      </c>
      <c r="L27" s="136" t="s">
        <v>567</v>
      </c>
      <c r="M27" s="136" t="s">
        <v>280</v>
      </c>
      <c r="N27" s="153" t="s">
        <v>720</v>
      </c>
      <c r="O27" s="159" t="s">
        <v>717</v>
      </c>
      <c r="P27" s="164" t="s">
        <v>564</v>
      </c>
      <c r="Q27" s="165" t="s">
        <v>654</v>
      </c>
      <c r="R27" s="166" t="s">
        <v>654</v>
      </c>
      <c r="S27" s="167" t="s">
        <v>619</v>
      </c>
      <c r="T27" s="127"/>
      <c r="U27" s="171"/>
      <c r="V27" s="172"/>
      <c r="W27" s="163"/>
      <c r="X27" s="171" t="s">
        <v>46</v>
      </c>
      <c r="Y27" s="172" t="s">
        <v>46</v>
      </c>
      <c r="Z27" s="127"/>
      <c r="AA27" s="171"/>
      <c r="AB27" s="172"/>
      <c r="AC27" s="163"/>
      <c r="AD27" s="171"/>
      <c r="AE27" s="171"/>
      <c r="AF27" s="125"/>
      <c r="AG27" s="151" t="s">
        <v>142</v>
      </c>
      <c r="AH27" s="129" t="s">
        <v>542</v>
      </c>
      <c r="AI27" s="112"/>
      <c r="AJ27" s="113"/>
    </row>
    <row r="28" spans="1:37" ht="112.5" customHeight="1" x14ac:dyDescent="0.15">
      <c r="A28" s="23">
        <v>25</v>
      </c>
      <c r="B28" s="142" t="s">
        <v>499</v>
      </c>
      <c r="C28" s="142">
        <v>506</v>
      </c>
      <c r="D28" s="142">
        <v>113</v>
      </c>
      <c r="E28" s="136">
        <v>1</v>
      </c>
      <c r="F28" s="143" t="s">
        <v>500</v>
      </c>
      <c r="G28" s="144" t="s">
        <v>501</v>
      </c>
      <c r="H28" s="142">
        <v>35.690598597989201</v>
      </c>
      <c r="I28" s="142">
        <v>139.816008396684</v>
      </c>
      <c r="J28" s="143" t="s">
        <v>502</v>
      </c>
      <c r="K28" s="144" t="s">
        <v>503</v>
      </c>
      <c r="L28" s="142" t="s">
        <v>504</v>
      </c>
      <c r="M28" s="145" t="s">
        <v>505</v>
      </c>
      <c r="N28" s="153" t="s">
        <v>688</v>
      </c>
      <c r="O28" s="159" t="s">
        <v>656</v>
      </c>
      <c r="P28" s="163" t="s">
        <v>522</v>
      </c>
      <c r="Q28" s="161" t="s">
        <v>646</v>
      </c>
      <c r="R28" s="162" t="s">
        <v>647</v>
      </c>
      <c r="S28" s="158" t="s">
        <v>538</v>
      </c>
      <c r="T28" s="122" t="s">
        <v>46</v>
      </c>
      <c r="U28" s="115"/>
      <c r="V28" s="123"/>
      <c r="W28" s="124"/>
      <c r="X28" s="115"/>
      <c r="Y28" s="123"/>
      <c r="Z28" s="122"/>
      <c r="AA28" s="115"/>
      <c r="AB28" s="123"/>
      <c r="AC28" s="124"/>
      <c r="AD28" s="115"/>
      <c r="AE28" s="115"/>
      <c r="AF28" s="125"/>
      <c r="AG28" s="121" t="s">
        <v>142</v>
      </c>
      <c r="AH28" s="121"/>
      <c r="AI28" s="94"/>
      <c r="AJ28" s="95"/>
    </row>
    <row r="29" spans="1:37" ht="112.5" customHeight="1" x14ac:dyDescent="0.15">
      <c r="A29" s="23">
        <v>26</v>
      </c>
      <c r="B29" s="142" t="s">
        <v>499</v>
      </c>
      <c r="C29" s="142">
        <v>506</v>
      </c>
      <c r="D29" s="142">
        <v>113</v>
      </c>
      <c r="E29" s="136">
        <v>2</v>
      </c>
      <c r="F29" s="143" t="s">
        <v>506</v>
      </c>
      <c r="G29" s="144" t="s">
        <v>507</v>
      </c>
      <c r="H29" s="142">
        <v>35.690594241119904</v>
      </c>
      <c r="I29" s="142">
        <v>139.81578979664999</v>
      </c>
      <c r="J29" s="143" t="s">
        <v>508</v>
      </c>
      <c r="K29" s="144" t="s">
        <v>509</v>
      </c>
      <c r="L29" s="135" t="s">
        <v>504</v>
      </c>
      <c r="M29" s="145" t="s">
        <v>510</v>
      </c>
      <c r="N29" s="153" t="s">
        <v>688</v>
      </c>
      <c r="O29" s="159" t="s">
        <v>656</v>
      </c>
      <c r="P29" s="163" t="s">
        <v>522</v>
      </c>
      <c r="Q29" s="161" t="s">
        <v>646</v>
      </c>
      <c r="R29" s="162" t="s">
        <v>647</v>
      </c>
      <c r="S29" s="158" t="s">
        <v>538</v>
      </c>
      <c r="T29" s="122" t="s">
        <v>46</v>
      </c>
      <c r="U29" s="115"/>
      <c r="V29" s="123"/>
      <c r="W29" s="124"/>
      <c r="X29" s="115"/>
      <c r="Y29" s="123"/>
      <c r="Z29" s="122"/>
      <c r="AA29" s="115"/>
      <c r="AB29" s="123"/>
      <c r="AC29" s="124"/>
      <c r="AD29" s="115"/>
      <c r="AE29" s="115"/>
      <c r="AF29" s="125"/>
      <c r="AG29" s="121" t="s">
        <v>142</v>
      </c>
      <c r="AH29" s="121"/>
      <c r="AI29" s="94"/>
      <c r="AJ29" s="95"/>
    </row>
    <row r="30" spans="1:37" ht="112.5" customHeight="1" x14ac:dyDescent="0.15">
      <c r="A30" s="23">
        <v>27</v>
      </c>
      <c r="B30" s="146" t="s">
        <v>499</v>
      </c>
      <c r="C30" s="146">
        <v>506</v>
      </c>
      <c r="D30" s="146">
        <v>113</v>
      </c>
      <c r="E30" s="147">
        <v>3</v>
      </c>
      <c r="F30" s="148" t="s">
        <v>511</v>
      </c>
      <c r="G30" s="149" t="s">
        <v>512</v>
      </c>
      <c r="H30" s="146">
        <v>35.688652685085898</v>
      </c>
      <c r="I30" s="146">
        <v>139.816458412906</v>
      </c>
      <c r="J30" s="150" t="s">
        <v>513</v>
      </c>
      <c r="K30" s="149" t="s">
        <v>514</v>
      </c>
      <c r="L30" s="138" t="s">
        <v>515</v>
      </c>
      <c r="M30" s="145" t="s">
        <v>516</v>
      </c>
      <c r="N30" s="153" t="s">
        <v>597</v>
      </c>
      <c r="O30" s="159" t="s">
        <v>598</v>
      </c>
      <c r="P30" s="160" t="s">
        <v>531</v>
      </c>
      <c r="Q30" s="161" t="s">
        <v>596</v>
      </c>
      <c r="R30" s="162" t="s">
        <v>596</v>
      </c>
      <c r="S30" s="158" t="s">
        <v>538</v>
      </c>
      <c r="T30" s="122"/>
      <c r="U30" s="115"/>
      <c r="V30" s="123"/>
      <c r="W30" s="124"/>
      <c r="X30" s="115"/>
      <c r="Y30" s="123" t="s">
        <v>48</v>
      </c>
      <c r="Z30" s="122"/>
      <c r="AA30" s="115"/>
      <c r="AB30" s="123"/>
      <c r="AC30" s="124"/>
      <c r="AD30" s="115"/>
      <c r="AE30" s="115"/>
      <c r="AF30" s="125"/>
      <c r="AG30" s="121" t="s">
        <v>142</v>
      </c>
      <c r="AH30" s="121"/>
      <c r="AI30" s="94"/>
      <c r="AJ30" s="95"/>
    </row>
    <row r="31" spans="1:37" ht="117" customHeight="1" x14ac:dyDescent="0.15">
      <c r="A31" s="23">
        <v>28</v>
      </c>
      <c r="B31" s="121" t="s">
        <v>166</v>
      </c>
      <c r="C31" s="121">
        <v>506</v>
      </c>
      <c r="D31" s="121">
        <v>114</v>
      </c>
      <c r="E31" s="121">
        <v>1</v>
      </c>
      <c r="F31" s="134" t="s">
        <v>281</v>
      </c>
      <c r="G31" s="135" t="s">
        <v>556</v>
      </c>
      <c r="H31" s="136">
        <v>35.6855012453141</v>
      </c>
      <c r="I31" s="136">
        <v>139.81370277322401</v>
      </c>
      <c r="J31" s="134" t="s">
        <v>181</v>
      </c>
      <c r="K31" s="135" t="s">
        <v>282</v>
      </c>
      <c r="L31" s="136" t="s">
        <v>283</v>
      </c>
      <c r="M31" s="136" t="s">
        <v>284</v>
      </c>
      <c r="N31" s="153" t="s">
        <v>688</v>
      </c>
      <c r="O31" s="159" t="s">
        <v>657</v>
      </c>
      <c r="P31" s="163" t="s">
        <v>522</v>
      </c>
      <c r="Q31" s="161" t="s">
        <v>646</v>
      </c>
      <c r="R31" s="162" t="s">
        <v>647</v>
      </c>
      <c r="S31" s="158" t="s">
        <v>538</v>
      </c>
      <c r="T31" s="122" t="s">
        <v>541</v>
      </c>
      <c r="U31" s="115" t="s">
        <v>46</v>
      </c>
      <c r="V31" s="123"/>
      <c r="W31" s="124"/>
      <c r="X31" s="115"/>
      <c r="Y31" s="123"/>
      <c r="Z31" s="122"/>
      <c r="AA31" s="115"/>
      <c r="AB31" s="123"/>
      <c r="AC31" s="124"/>
      <c r="AD31" s="115"/>
      <c r="AE31" s="115"/>
      <c r="AF31" s="125"/>
      <c r="AG31" s="121" t="s">
        <v>142</v>
      </c>
      <c r="AH31" s="121"/>
      <c r="AI31" s="94"/>
      <c r="AJ31" s="95"/>
    </row>
    <row r="32" spans="1:37" ht="112.5" customHeight="1" x14ac:dyDescent="0.15">
      <c r="A32" s="23">
        <v>29</v>
      </c>
      <c r="B32" s="121" t="s">
        <v>33</v>
      </c>
      <c r="C32" s="121">
        <v>506</v>
      </c>
      <c r="D32" s="121">
        <v>115</v>
      </c>
      <c r="E32" s="121">
        <v>1</v>
      </c>
      <c r="F32" s="134" t="s">
        <v>285</v>
      </c>
      <c r="G32" s="135" t="s">
        <v>286</v>
      </c>
      <c r="H32" s="136">
        <v>35.6552797030158</v>
      </c>
      <c r="I32" s="136">
        <v>139.800012196475</v>
      </c>
      <c r="J32" s="134" t="s">
        <v>287</v>
      </c>
      <c r="K32" s="135" t="s">
        <v>288</v>
      </c>
      <c r="L32" s="136" t="s">
        <v>289</v>
      </c>
      <c r="M32" s="136" t="s">
        <v>290</v>
      </c>
      <c r="N32" s="153" t="s">
        <v>634</v>
      </c>
      <c r="O32" s="159" t="s">
        <v>620</v>
      </c>
      <c r="P32" s="164" t="s">
        <v>590</v>
      </c>
      <c r="Q32" s="165" t="s">
        <v>631</v>
      </c>
      <c r="R32" s="166" t="s">
        <v>632</v>
      </c>
      <c r="S32" s="167" t="s">
        <v>619</v>
      </c>
      <c r="T32" s="122"/>
      <c r="U32" s="115"/>
      <c r="V32" s="123"/>
      <c r="W32" s="124"/>
      <c r="X32" s="115"/>
      <c r="Y32" s="123" t="s">
        <v>46</v>
      </c>
      <c r="Z32" s="122" t="s">
        <v>46</v>
      </c>
      <c r="AA32" s="115"/>
      <c r="AB32" s="123"/>
      <c r="AC32" s="124"/>
      <c r="AD32" s="115"/>
      <c r="AE32" s="115"/>
      <c r="AF32" s="125"/>
      <c r="AG32" s="121" t="s">
        <v>142</v>
      </c>
      <c r="AH32" s="121"/>
      <c r="AI32" s="94"/>
      <c r="AJ32" s="95"/>
      <c r="AK32" s="112"/>
    </row>
    <row r="33" spans="1:37" ht="112.5" customHeight="1" x14ac:dyDescent="0.15">
      <c r="A33" s="23">
        <v>30</v>
      </c>
      <c r="B33" s="121" t="s">
        <v>100</v>
      </c>
      <c r="C33" s="121">
        <v>506</v>
      </c>
      <c r="D33" s="121">
        <v>116</v>
      </c>
      <c r="E33" s="121">
        <v>1</v>
      </c>
      <c r="F33" s="134" t="s">
        <v>291</v>
      </c>
      <c r="G33" s="135" t="s">
        <v>292</v>
      </c>
      <c r="H33" s="136">
        <v>35.658572151714601</v>
      </c>
      <c r="I33" s="136">
        <v>139.79685332071</v>
      </c>
      <c r="J33" s="134" t="s">
        <v>293</v>
      </c>
      <c r="K33" s="135" t="s">
        <v>294</v>
      </c>
      <c r="L33" s="136" t="s">
        <v>295</v>
      </c>
      <c r="M33" s="136" t="s">
        <v>296</v>
      </c>
      <c r="N33" s="153" t="s">
        <v>595</v>
      </c>
      <c r="O33" s="159" t="s">
        <v>621</v>
      </c>
      <c r="P33" s="164" t="s">
        <v>524</v>
      </c>
      <c r="Q33" s="161" t="s">
        <v>601</v>
      </c>
      <c r="R33" s="162" t="s">
        <v>622</v>
      </c>
      <c r="S33" s="158" t="s">
        <v>538</v>
      </c>
      <c r="T33" s="122"/>
      <c r="U33" s="115"/>
      <c r="V33" s="123"/>
      <c r="W33" s="124"/>
      <c r="X33" s="115"/>
      <c r="Y33" s="123" t="s">
        <v>46</v>
      </c>
      <c r="Z33" s="122"/>
      <c r="AA33" s="115"/>
      <c r="AB33" s="123"/>
      <c r="AC33" s="124"/>
      <c r="AD33" s="115"/>
      <c r="AE33" s="115"/>
      <c r="AF33" s="125"/>
      <c r="AG33" s="121" t="s">
        <v>142</v>
      </c>
      <c r="AH33" s="121"/>
      <c r="AI33" s="94"/>
      <c r="AJ33" s="95"/>
    </row>
    <row r="34" spans="1:37" ht="112.5" customHeight="1" x14ac:dyDescent="0.15">
      <c r="A34" s="23">
        <v>31</v>
      </c>
      <c r="B34" s="121" t="s">
        <v>100</v>
      </c>
      <c r="C34" s="121">
        <v>506</v>
      </c>
      <c r="D34" s="121">
        <v>116</v>
      </c>
      <c r="E34" s="121">
        <v>2</v>
      </c>
      <c r="F34" s="134" t="s">
        <v>297</v>
      </c>
      <c r="G34" s="135" t="s">
        <v>298</v>
      </c>
      <c r="H34" s="136">
        <v>35.658803890995799</v>
      </c>
      <c r="I34" s="136">
        <v>139.79202903450101</v>
      </c>
      <c r="J34" s="134" t="s">
        <v>299</v>
      </c>
      <c r="K34" s="135" t="s">
        <v>300</v>
      </c>
      <c r="L34" s="136" t="s">
        <v>301</v>
      </c>
      <c r="M34" s="136" t="s">
        <v>302</v>
      </c>
      <c r="N34" s="153" t="s">
        <v>608</v>
      </c>
      <c r="O34" s="159" t="s">
        <v>580</v>
      </c>
      <c r="P34" s="163" t="s">
        <v>528</v>
      </c>
      <c r="Q34" s="161" t="s">
        <v>604</v>
      </c>
      <c r="R34" s="162" t="s">
        <v>605</v>
      </c>
      <c r="S34" s="158" t="s">
        <v>538</v>
      </c>
      <c r="T34" s="122"/>
      <c r="U34" s="115"/>
      <c r="V34" s="123"/>
      <c r="W34" s="124"/>
      <c r="X34" s="115" t="s">
        <v>46</v>
      </c>
      <c r="Y34" s="123"/>
      <c r="Z34" s="122"/>
      <c r="AA34" s="115"/>
      <c r="AB34" s="123"/>
      <c r="AC34" s="124"/>
      <c r="AD34" s="115"/>
      <c r="AE34" s="115"/>
      <c r="AF34" s="125"/>
      <c r="AG34" s="121" t="s">
        <v>142</v>
      </c>
      <c r="AH34" s="121"/>
      <c r="AI34" s="94"/>
      <c r="AJ34" s="95"/>
    </row>
    <row r="35" spans="1:37" ht="148.5" customHeight="1" x14ac:dyDescent="0.15">
      <c r="A35" s="23">
        <v>32</v>
      </c>
      <c r="B35" s="121" t="s">
        <v>34</v>
      </c>
      <c r="C35" s="121">
        <v>506</v>
      </c>
      <c r="D35" s="121">
        <v>117</v>
      </c>
      <c r="E35" s="121">
        <v>1</v>
      </c>
      <c r="F35" s="134" t="s">
        <v>303</v>
      </c>
      <c r="G35" s="135" t="s">
        <v>304</v>
      </c>
      <c r="H35" s="136">
        <v>35.652017848763101</v>
      </c>
      <c r="I35" s="136">
        <v>139.797141968738</v>
      </c>
      <c r="J35" s="134" t="s">
        <v>305</v>
      </c>
      <c r="K35" s="135" t="s">
        <v>306</v>
      </c>
      <c r="L35" s="136" t="s">
        <v>307</v>
      </c>
      <c r="M35" s="136" t="s">
        <v>296</v>
      </c>
      <c r="N35" s="153" t="s">
        <v>689</v>
      </c>
      <c r="O35" s="159" t="s">
        <v>718</v>
      </c>
      <c r="P35" s="163" t="s">
        <v>524</v>
      </c>
      <c r="Q35" s="165" t="s">
        <v>703</v>
      </c>
      <c r="R35" s="162"/>
      <c r="S35" s="158"/>
      <c r="T35" s="122"/>
      <c r="U35" s="115"/>
      <c r="V35" s="123"/>
      <c r="W35" s="124"/>
      <c r="X35" s="115"/>
      <c r="Y35" s="123" t="s">
        <v>46</v>
      </c>
      <c r="Z35" s="122" t="s">
        <v>48</v>
      </c>
      <c r="AA35" s="115"/>
      <c r="AB35" s="123"/>
      <c r="AC35" s="124"/>
      <c r="AD35" s="115"/>
      <c r="AE35" s="115"/>
      <c r="AF35" s="125"/>
      <c r="AG35" s="173" t="s">
        <v>630</v>
      </c>
      <c r="AH35" s="121"/>
      <c r="AI35" s="112"/>
      <c r="AJ35" s="95"/>
      <c r="AK35" s="112"/>
    </row>
    <row r="36" spans="1:37" ht="112.5" customHeight="1" x14ac:dyDescent="0.15">
      <c r="A36" s="23">
        <v>33</v>
      </c>
      <c r="B36" s="121" t="s">
        <v>34</v>
      </c>
      <c r="C36" s="121">
        <v>506</v>
      </c>
      <c r="D36" s="121">
        <v>117</v>
      </c>
      <c r="E36" s="121">
        <v>2</v>
      </c>
      <c r="F36" s="134" t="s">
        <v>308</v>
      </c>
      <c r="G36" s="135" t="s">
        <v>309</v>
      </c>
      <c r="H36" s="136">
        <v>35.6501597137174</v>
      </c>
      <c r="I36" s="136">
        <v>139.79293113141699</v>
      </c>
      <c r="J36" s="134" t="s">
        <v>310</v>
      </c>
      <c r="K36" s="135" t="s">
        <v>311</v>
      </c>
      <c r="L36" s="136" t="s">
        <v>312</v>
      </c>
      <c r="M36" s="136" t="s">
        <v>313</v>
      </c>
      <c r="N36" s="153" t="s">
        <v>694</v>
      </c>
      <c r="O36" s="159" t="s">
        <v>573</v>
      </c>
      <c r="P36" s="160" t="s">
        <v>524</v>
      </c>
      <c r="Q36" s="161">
        <v>6</v>
      </c>
      <c r="R36" s="162">
        <v>10</v>
      </c>
      <c r="S36" s="158" t="s">
        <v>539</v>
      </c>
      <c r="T36" s="122"/>
      <c r="U36" s="115"/>
      <c r="V36" s="123"/>
      <c r="W36" s="124"/>
      <c r="X36" s="115"/>
      <c r="Y36" s="123"/>
      <c r="Z36" s="122"/>
      <c r="AA36" s="115"/>
      <c r="AB36" s="123"/>
      <c r="AC36" s="124"/>
      <c r="AD36" s="115"/>
      <c r="AE36" s="115"/>
      <c r="AF36" s="125"/>
      <c r="AG36" s="121" t="s">
        <v>142</v>
      </c>
      <c r="AH36" s="121"/>
      <c r="AI36" s="94"/>
      <c r="AJ36" s="95"/>
    </row>
    <row r="37" spans="1:37" ht="112.5" customHeight="1" x14ac:dyDescent="0.15">
      <c r="A37" s="23">
        <v>34</v>
      </c>
      <c r="B37" s="121" t="s">
        <v>167</v>
      </c>
      <c r="C37" s="121">
        <v>506</v>
      </c>
      <c r="D37" s="121">
        <v>118</v>
      </c>
      <c r="E37" s="121">
        <v>1</v>
      </c>
      <c r="F37" s="134" t="s">
        <v>314</v>
      </c>
      <c r="G37" s="135" t="s">
        <v>557</v>
      </c>
      <c r="H37" s="136">
        <v>35.645207853112801</v>
      </c>
      <c r="I37" s="136">
        <v>139.79945257389801</v>
      </c>
      <c r="J37" s="134" t="s">
        <v>315</v>
      </c>
      <c r="K37" s="135" t="s">
        <v>316</v>
      </c>
      <c r="L37" s="136" t="s">
        <v>317</v>
      </c>
      <c r="M37" s="136" t="s">
        <v>318</v>
      </c>
      <c r="N37" s="153" t="s">
        <v>688</v>
      </c>
      <c r="O37" s="159" t="s">
        <v>658</v>
      </c>
      <c r="P37" s="163" t="s">
        <v>522</v>
      </c>
      <c r="Q37" s="161" t="s">
        <v>646</v>
      </c>
      <c r="R37" s="162" t="s">
        <v>647</v>
      </c>
      <c r="S37" s="158" t="s">
        <v>538</v>
      </c>
      <c r="T37" s="122" t="s">
        <v>46</v>
      </c>
      <c r="U37" s="115" t="s">
        <v>46</v>
      </c>
      <c r="V37" s="123"/>
      <c r="W37" s="124"/>
      <c r="X37" s="115"/>
      <c r="Y37" s="123"/>
      <c r="Z37" s="122"/>
      <c r="AA37" s="115"/>
      <c r="AB37" s="123"/>
      <c r="AC37" s="124"/>
      <c r="AD37" s="115"/>
      <c r="AE37" s="115"/>
      <c r="AF37" s="125"/>
      <c r="AG37" s="121" t="s">
        <v>142</v>
      </c>
      <c r="AH37" s="121"/>
      <c r="AI37" s="94"/>
      <c r="AJ37" s="95"/>
    </row>
    <row r="38" spans="1:37" ht="112.5" customHeight="1" x14ac:dyDescent="0.15">
      <c r="A38" s="23">
        <v>35</v>
      </c>
      <c r="B38" s="121" t="s">
        <v>167</v>
      </c>
      <c r="C38" s="121">
        <v>506</v>
      </c>
      <c r="D38" s="121">
        <v>118</v>
      </c>
      <c r="E38" s="121">
        <v>2</v>
      </c>
      <c r="F38" s="134" t="s">
        <v>168</v>
      </c>
      <c r="G38" s="135" t="s">
        <v>558</v>
      </c>
      <c r="H38" s="136">
        <v>35.645286321321898</v>
      </c>
      <c r="I38" s="136">
        <v>139.799924642685</v>
      </c>
      <c r="J38" s="134" t="s">
        <v>319</v>
      </c>
      <c r="K38" s="135" t="s">
        <v>320</v>
      </c>
      <c r="L38" s="136" t="s">
        <v>321</v>
      </c>
      <c r="M38" s="136" t="s">
        <v>322</v>
      </c>
      <c r="N38" s="153" t="s">
        <v>688</v>
      </c>
      <c r="O38" s="159" t="s">
        <v>659</v>
      </c>
      <c r="P38" s="164" t="s">
        <v>581</v>
      </c>
      <c r="Q38" s="165" t="s">
        <v>631</v>
      </c>
      <c r="R38" s="166" t="s">
        <v>632</v>
      </c>
      <c r="S38" s="167" t="s">
        <v>619</v>
      </c>
      <c r="T38" s="127" t="s">
        <v>541</v>
      </c>
      <c r="U38" s="115" t="s">
        <v>46</v>
      </c>
      <c r="V38" s="123"/>
      <c r="W38" s="124"/>
      <c r="X38" s="115"/>
      <c r="Y38" s="123" t="s">
        <v>46</v>
      </c>
      <c r="Z38" s="122"/>
      <c r="AA38" s="115"/>
      <c r="AB38" s="123" t="s">
        <v>48</v>
      </c>
      <c r="AC38" s="124"/>
      <c r="AD38" s="115"/>
      <c r="AE38" s="115"/>
      <c r="AF38" s="125"/>
      <c r="AG38" s="121" t="s">
        <v>142</v>
      </c>
      <c r="AH38" s="121"/>
      <c r="AI38" s="94"/>
      <c r="AJ38" s="95"/>
    </row>
    <row r="39" spans="1:37" ht="102.75" customHeight="1" x14ac:dyDescent="0.15">
      <c r="A39" s="23">
        <v>36</v>
      </c>
      <c r="B39" s="121" t="s">
        <v>35</v>
      </c>
      <c r="C39" s="121">
        <v>506</v>
      </c>
      <c r="D39" s="121">
        <v>119</v>
      </c>
      <c r="E39" s="121">
        <v>1</v>
      </c>
      <c r="F39" s="134" t="s">
        <v>323</v>
      </c>
      <c r="G39" s="135" t="s">
        <v>324</v>
      </c>
      <c r="H39" s="136">
        <v>35.638068430816404</v>
      </c>
      <c r="I39" s="136">
        <v>139.79053531874001</v>
      </c>
      <c r="J39" s="134" t="s">
        <v>325</v>
      </c>
      <c r="K39" s="135" t="s">
        <v>326</v>
      </c>
      <c r="L39" s="136" t="s">
        <v>327</v>
      </c>
      <c r="M39" s="136" t="s">
        <v>328</v>
      </c>
      <c r="N39" s="153" t="s">
        <v>688</v>
      </c>
      <c r="O39" s="159" t="s">
        <v>660</v>
      </c>
      <c r="P39" s="164" t="s">
        <v>138</v>
      </c>
      <c r="Q39" s="161" t="s">
        <v>646</v>
      </c>
      <c r="R39" s="162" t="s">
        <v>647</v>
      </c>
      <c r="S39" s="158" t="s">
        <v>538</v>
      </c>
      <c r="T39" s="122" t="s">
        <v>46</v>
      </c>
      <c r="U39" s="115" t="s">
        <v>46</v>
      </c>
      <c r="V39" s="123"/>
      <c r="W39" s="124"/>
      <c r="X39" s="115"/>
      <c r="Y39" s="123"/>
      <c r="Z39" s="122"/>
      <c r="AA39" s="115"/>
      <c r="AB39" s="123"/>
      <c r="AC39" s="124"/>
      <c r="AD39" s="115"/>
      <c r="AE39" s="115"/>
      <c r="AF39" s="125"/>
      <c r="AG39" s="121" t="s">
        <v>142</v>
      </c>
      <c r="AH39" s="121"/>
      <c r="AI39" s="94"/>
      <c r="AJ39" s="95"/>
    </row>
    <row r="40" spans="1:37" ht="112.5" customHeight="1" x14ac:dyDescent="0.15">
      <c r="A40" s="23">
        <v>37</v>
      </c>
      <c r="B40" s="121" t="s">
        <v>35</v>
      </c>
      <c r="C40" s="121">
        <v>506</v>
      </c>
      <c r="D40" s="121">
        <v>119</v>
      </c>
      <c r="E40" s="121">
        <v>2</v>
      </c>
      <c r="F40" s="134" t="s">
        <v>329</v>
      </c>
      <c r="G40" s="135" t="s">
        <v>330</v>
      </c>
      <c r="H40" s="136">
        <v>35.643265067877898</v>
      </c>
      <c r="I40" s="136">
        <v>139.79741250265499</v>
      </c>
      <c r="J40" s="134" t="s">
        <v>331</v>
      </c>
      <c r="K40" s="135" t="s">
        <v>332</v>
      </c>
      <c r="L40" s="136" t="s">
        <v>333</v>
      </c>
      <c r="M40" s="136" t="s">
        <v>334</v>
      </c>
      <c r="N40" s="153" t="s">
        <v>688</v>
      </c>
      <c r="O40" s="159" t="s">
        <v>661</v>
      </c>
      <c r="P40" s="163" t="s">
        <v>522</v>
      </c>
      <c r="Q40" s="161" t="s">
        <v>646</v>
      </c>
      <c r="R40" s="162" t="s">
        <v>647</v>
      </c>
      <c r="S40" s="158" t="s">
        <v>538</v>
      </c>
      <c r="T40" s="122" t="s">
        <v>46</v>
      </c>
      <c r="U40" s="115"/>
      <c r="V40" s="123"/>
      <c r="W40" s="124"/>
      <c r="X40" s="115"/>
      <c r="Y40" s="123"/>
      <c r="Z40" s="122"/>
      <c r="AA40" s="115"/>
      <c r="AB40" s="123"/>
      <c r="AC40" s="124"/>
      <c r="AD40" s="115"/>
      <c r="AE40" s="115"/>
      <c r="AF40" s="125"/>
      <c r="AG40" s="121" t="s">
        <v>142</v>
      </c>
      <c r="AH40" s="121"/>
      <c r="AI40" s="94"/>
      <c r="AJ40" s="95"/>
    </row>
    <row r="41" spans="1:37" ht="112.5" customHeight="1" x14ac:dyDescent="0.15">
      <c r="A41" s="23">
        <v>38</v>
      </c>
      <c r="B41" s="121" t="s">
        <v>35</v>
      </c>
      <c r="C41" s="121">
        <v>506</v>
      </c>
      <c r="D41" s="121">
        <v>119</v>
      </c>
      <c r="E41" s="121">
        <v>3</v>
      </c>
      <c r="F41" s="134" t="s">
        <v>335</v>
      </c>
      <c r="G41" s="135" t="s">
        <v>336</v>
      </c>
      <c r="H41" s="136">
        <v>35.645248594415001</v>
      </c>
      <c r="I41" s="136">
        <v>139.79943757046101</v>
      </c>
      <c r="J41" s="134" t="s">
        <v>337</v>
      </c>
      <c r="K41" s="135" t="s">
        <v>338</v>
      </c>
      <c r="L41" s="136" t="s">
        <v>339</v>
      </c>
      <c r="M41" s="136" t="s">
        <v>340</v>
      </c>
      <c r="N41" s="153" t="s">
        <v>688</v>
      </c>
      <c r="O41" s="159" t="s">
        <v>661</v>
      </c>
      <c r="P41" s="163" t="s">
        <v>522</v>
      </c>
      <c r="Q41" s="161" t="s">
        <v>646</v>
      </c>
      <c r="R41" s="162" t="s">
        <v>647</v>
      </c>
      <c r="S41" s="158" t="s">
        <v>538</v>
      </c>
      <c r="T41" s="122" t="s">
        <v>46</v>
      </c>
      <c r="U41" s="115"/>
      <c r="V41" s="123"/>
      <c r="W41" s="124"/>
      <c r="X41" s="115"/>
      <c r="Y41" s="123"/>
      <c r="Z41" s="122"/>
      <c r="AA41" s="115"/>
      <c r="AB41" s="123"/>
      <c r="AC41" s="124"/>
      <c r="AD41" s="115"/>
      <c r="AE41" s="115"/>
      <c r="AF41" s="125"/>
      <c r="AG41" s="121" t="s">
        <v>142</v>
      </c>
      <c r="AH41" s="121"/>
      <c r="AI41" s="94"/>
      <c r="AJ41" s="95"/>
    </row>
    <row r="42" spans="1:37" ht="112.5" customHeight="1" x14ac:dyDescent="0.15">
      <c r="A42" s="23">
        <v>39</v>
      </c>
      <c r="B42" s="121" t="s">
        <v>35</v>
      </c>
      <c r="C42" s="121"/>
      <c r="D42" s="121">
        <v>119</v>
      </c>
      <c r="E42" s="121">
        <v>4</v>
      </c>
      <c r="F42" s="134" t="s">
        <v>341</v>
      </c>
      <c r="G42" s="135" t="s">
        <v>518</v>
      </c>
      <c r="H42" s="136">
        <v>35.641224817782501</v>
      </c>
      <c r="I42" s="136">
        <v>139.79545180786499</v>
      </c>
      <c r="J42" s="139" t="s">
        <v>342</v>
      </c>
      <c r="K42" s="135" t="s">
        <v>576</v>
      </c>
      <c r="L42" s="136" t="s">
        <v>343</v>
      </c>
      <c r="M42" s="136" t="s">
        <v>344</v>
      </c>
      <c r="N42" s="153" t="s">
        <v>687</v>
      </c>
      <c r="O42" s="159" t="s">
        <v>625</v>
      </c>
      <c r="P42" s="160" t="s">
        <v>524</v>
      </c>
      <c r="Q42" s="161" t="s">
        <v>601</v>
      </c>
      <c r="R42" s="162"/>
      <c r="S42" s="158"/>
      <c r="T42" s="122"/>
      <c r="U42" s="115"/>
      <c r="V42" s="123"/>
      <c r="W42" s="124"/>
      <c r="X42" s="115"/>
      <c r="Y42" s="123" t="s">
        <v>46</v>
      </c>
      <c r="Z42" s="122"/>
      <c r="AA42" s="115"/>
      <c r="AB42" s="123"/>
      <c r="AC42" s="124"/>
      <c r="AD42" s="115"/>
      <c r="AE42" s="115"/>
      <c r="AF42" s="125"/>
      <c r="AG42" s="173" t="s">
        <v>706</v>
      </c>
      <c r="AH42" s="121"/>
      <c r="AI42" s="112"/>
      <c r="AJ42" s="95"/>
    </row>
    <row r="43" spans="1:37" ht="112.5" customHeight="1" x14ac:dyDescent="0.15">
      <c r="A43" s="23">
        <v>40</v>
      </c>
      <c r="B43" s="121" t="s">
        <v>35</v>
      </c>
      <c r="C43" s="121"/>
      <c r="D43" s="121">
        <v>119</v>
      </c>
      <c r="E43" s="121">
        <v>5</v>
      </c>
      <c r="F43" s="134" t="s">
        <v>345</v>
      </c>
      <c r="G43" s="135" t="s">
        <v>559</v>
      </c>
      <c r="H43" s="136">
        <v>35.641216098653203</v>
      </c>
      <c r="I43" s="136">
        <v>139.795575189479</v>
      </c>
      <c r="J43" s="134" t="s">
        <v>346</v>
      </c>
      <c r="K43" s="135" t="s">
        <v>347</v>
      </c>
      <c r="L43" s="136" t="s">
        <v>348</v>
      </c>
      <c r="M43" s="136" t="s">
        <v>349</v>
      </c>
      <c r="N43" s="153" t="s">
        <v>633</v>
      </c>
      <c r="O43" s="159" t="s">
        <v>708</v>
      </c>
      <c r="P43" s="164" t="s">
        <v>524</v>
      </c>
      <c r="Q43" s="161" t="s">
        <v>577</v>
      </c>
      <c r="R43" s="162" t="s">
        <v>626</v>
      </c>
      <c r="S43" s="158" t="s">
        <v>623</v>
      </c>
      <c r="T43" s="122"/>
      <c r="U43" s="115"/>
      <c r="V43" s="123"/>
      <c r="W43" s="124"/>
      <c r="X43" s="115"/>
      <c r="Y43" s="123" t="s">
        <v>46</v>
      </c>
      <c r="Z43" s="122"/>
      <c r="AA43" s="115"/>
      <c r="AB43" s="123"/>
      <c r="AC43" s="124"/>
      <c r="AD43" s="115"/>
      <c r="AE43" s="115"/>
      <c r="AF43" s="125"/>
      <c r="AG43" s="121" t="s">
        <v>142</v>
      </c>
      <c r="AH43" s="121"/>
      <c r="AI43" s="94"/>
      <c r="AJ43" s="95"/>
    </row>
    <row r="44" spans="1:37" ht="112.5" customHeight="1" x14ac:dyDescent="0.15">
      <c r="A44" s="23">
        <v>41</v>
      </c>
      <c r="B44" s="121" t="s">
        <v>35</v>
      </c>
      <c r="C44" s="121">
        <v>506</v>
      </c>
      <c r="D44" s="121">
        <v>119</v>
      </c>
      <c r="E44" s="121">
        <v>6</v>
      </c>
      <c r="F44" s="134" t="s">
        <v>350</v>
      </c>
      <c r="G44" s="135" t="s">
        <v>560</v>
      </c>
      <c r="H44" s="136">
        <v>35.6408105224981</v>
      </c>
      <c r="I44" s="136">
        <v>139.79521641425501</v>
      </c>
      <c r="J44" s="134" t="s">
        <v>325</v>
      </c>
      <c r="K44" s="135" t="s">
        <v>325</v>
      </c>
      <c r="L44" s="136" t="s">
        <v>535</v>
      </c>
      <c r="M44" s="136" t="s">
        <v>351</v>
      </c>
      <c r="N44" s="153" t="s">
        <v>688</v>
      </c>
      <c r="O44" s="159" t="s">
        <v>662</v>
      </c>
      <c r="P44" s="164" t="s">
        <v>138</v>
      </c>
      <c r="Q44" s="161" t="s">
        <v>646</v>
      </c>
      <c r="R44" s="162" t="s">
        <v>647</v>
      </c>
      <c r="S44" s="158" t="s">
        <v>538</v>
      </c>
      <c r="T44" s="122" t="s">
        <v>46</v>
      </c>
      <c r="U44" s="115" t="s">
        <v>46</v>
      </c>
      <c r="V44" s="123"/>
      <c r="W44" s="124"/>
      <c r="X44" s="115"/>
      <c r="Y44" s="123"/>
      <c r="Z44" s="122"/>
      <c r="AA44" s="115"/>
      <c r="AB44" s="123"/>
      <c r="AC44" s="124"/>
      <c r="AD44" s="115"/>
      <c r="AE44" s="115"/>
      <c r="AF44" s="125"/>
      <c r="AG44" s="121" t="s">
        <v>142</v>
      </c>
      <c r="AH44" s="121"/>
      <c r="AI44" s="94"/>
      <c r="AJ44" s="95"/>
    </row>
    <row r="45" spans="1:37" ht="112.5" customHeight="1" x14ac:dyDescent="0.15">
      <c r="A45" s="23">
        <v>42</v>
      </c>
      <c r="B45" s="121" t="s">
        <v>352</v>
      </c>
      <c r="C45" s="121">
        <v>506</v>
      </c>
      <c r="D45" s="121">
        <v>120</v>
      </c>
      <c r="E45" s="121">
        <v>1</v>
      </c>
      <c r="F45" s="134" t="s">
        <v>353</v>
      </c>
      <c r="G45" s="135" t="s">
        <v>354</v>
      </c>
      <c r="H45" s="136">
        <v>35.638263818282198</v>
      </c>
      <c r="I45" s="136">
        <v>139.78740476088501</v>
      </c>
      <c r="J45" s="134" t="s">
        <v>355</v>
      </c>
      <c r="K45" s="135" t="s">
        <v>356</v>
      </c>
      <c r="L45" s="136" t="s">
        <v>357</v>
      </c>
      <c r="M45" s="136" t="s">
        <v>358</v>
      </c>
      <c r="N45" s="153" t="s">
        <v>688</v>
      </c>
      <c r="O45" s="159" t="s">
        <v>698</v>
      </c>
      <c r="P45" s="164" t="s">
        <v>526</v>
      </c>
      <c r="Q45" s="165" t="s">
        <v>631</v>
      </c>
      <c r="R45" s="166" t="s">
        <v>632</v>
      </c>
      <c r="S45" s="167" t="s">
        <v>619</v>
      </c>
      <c r="T45" s="122" t="s">
        <v>46</v>
      </c>
      <c r="U45" s="115"/>
      <c r="V45" s="123"/>
      <c r="W45" s="124"/>
      <c r="X45" s="115"/>
      <c r="Y45" s="123"/>
      <c r="Z45" s="122"/>
      <c r="AA45" s="115"/>
      <c r="AB45" s="123" t="s">
        <v>46</v>
      </c>
      <c r="AC45" s="124"/>
      <c r="AD45" s="115"/>
      <c r="AE45" s="115"/>
      <c r="AF45" s="125"/>
      <c r="AG45" s="121" t="s">
        <v>142</v>
      </c>
      <c r="AH45" s="121"/>
      <c r="AI45" s="94"/>
      <c r="AJ45" s="95"/>
    </row>
    <row r="46" spans="1:37" ht="112.5" customHeight="1" x14ac:dyDescent="0.15">
      <c r="A46" s="23">
        <v>43</v>
      </c>
      <c r="B46" s="121" t="s">
        <v>352</v>
      </c>
      <c r="C46" s="121">
        <v>506</v>
      </c>
      <c r="D46" s="121">
        <v>120</v>
      </c>
      <c r="E46" s="121">
        <v>2</v>
      </c>
      <c r="F46" s="134" t="s">
        <v>359</v>
      </c>
      <c r="G46" s="135" t="s">
        <v>561</v>
      </c>
      <c r="H46" s="136">
        <v>35.636171122430298</v>
      </c>
      <c r="I46" s="136">
        <v>139.783724770117</v>
      </c>
      <c r="J46" s="134" t="s">
        <v>360</v>
      </c>
      <c r="K46" s="135" t="s">
        <v>361</v>
      </c>
      <c r="L46" s="136" t="s">
        <v>362</v>
      </c>
      <c r="M46" s="136" t="s">
        <v>363</v>
      </c>
      <c r="N46" s="153" t="s">
        <v>695</v>
      </c>
      <c r="O46" s="159" t="s">
        <v>663</v>
      </c>
      <c r="P46" s="164" t="s">
        <v>526</v>
      </c>
      <c r="Q46" s="165" t="s">
        <v>664</v>
      </c>
      <c r="R46" s="166" t="s">
        <v>665</v>
      </c>
      <c r="S46" s="167" t="s">
        <v>619</v>
      </c>
      <c r="T46" s="122" t="s">
        <v>46</v>
      </c>
      <c r="U46" s="115"/>
      <c r="V46" s="123"/>
      <c r="W46" s="124"/>
      <c r="X46" s="115"/>
      <c r="Y46" s="123"/>
      <c r="Z46" s="122"/>
      <c r="AA46" s="115"/>
      <c r="AB46" s="123" t="s">
        <v>46</v>
      </c>
      <c r="AC46" s="124"/>
      <c r="AD46" s="115"/>
      <c r="AE46" s="115"/>
      <c r="AF46" s="125"/>
      <c r="AG46" s="121" t="s">
        <v>142</v>
      </c>
      <c r="AH46" s="121"/>
      <c r="AI46" s="170"/>
      <c r="AJ46" s="95"/>
    </row>
    <row r="47" spans="1:37" ht="112.5" customHeight="1" x14ac:dyDescent="0.15">
      <c r="A47" s="23">
        <v>44</v>
      </c>
      <c r="B47" s="121" t="s">
        <v>169</v>
      </c>
      <c r="C47" s="121">
        <v>506</v>
      </c>
      <c r="D47" s="121">
        <v>121</v>
      </c>
      <c r="E47" s="151">
        <v>1</v>
      </c>
      <c r="F47" s="134" t="s">
        <v>364</v>
      </c>
      <c r="G47" s="135" t="s">
        <v>365</v>
      </c>
      <c r="H47" s="136">
        <v>35.6631365743931</v>
      </c>
      <c r="I47" s="136">
        <v>139.808803295975</v>
      </c>
      <c r="J47" s="134" t="s">
        <v>366</v>
      </c>
      <c r="K47" s="135" t="s">
        <v>367</v>
      </c>
      <c r="L47" s="136" t="s">
        <v>368</v>
      </c>
      <c r="M47" s="136"/>
      <c r="N47" s="153" t="s">
        <v>688</v>
      </c>
      <c r="O47" s="159" t="s">
        <v>656</v>
      </c>
      <c r="P47" s="163" t="s">
        <v>522</v>
      </c>
      <c r="Q47" s="161" t="s">
        <v>646</v>
      </c>
      <c r="R47" s="162" t="s">
        <v>647</v>
      </c>
      <c r="S47" s="158" t="s">
        <v>538</v>
      </c>
      <c r="T47" s="122" t="s">
        <v>46</v>
      </c>
      <c r="U47" s="115"/>
      <c r="V47" s="123"/>
      <c r="W47" s="124"/>
      <c r="X47" s="115"/>
      <c r="Y47" s="123"/>
      <c r="Z47" s="122"/>
      <c r="AA47" s="115"/>
      <c r="AB47" s="123"/>
      <c r="AC47" s="124"/>
      <c r="AD47" s="115"/>
      <c r="AE47" s="115"/>
      <c r="AF47" s="125"/>
      <c r="AG47" s="121" t="s">
        <v>142</v>
      </c>
      <c r="AH47" s="121"/>
      <c r="AI47" s="170"/>
      <c r="AJ47" s="95"/>
    </row>
    <row r="48" spans="1:37" ht="169.5" customHeight="1" x14ac:dyDescent="0.15">
      <c r="A48" s="23">
        <v>45</v>
      </c>
      <c r="B48" s="121" t="s">
        <v>169</v>
      </c>
      <c r="C48" s="121">
        <v>506</v>
      </c>
      <c r="D48" s="121">
        <v>121</v>
      </c>
      <c r="E48" s="151">
        <v>2</v>
      </c>
      <c r="F48" s="134" t="s">
        <v>364</v>
      </c>
      <c r="G48" s="135" t="s">
        <v>519</v>
      </c>
      <c r="H48" s="136">
        <v>35.663145291129901</v>
      </c>
      <c r="I48" s="136">
        <v>139.80885425794699</v>
      </c>
      <c r="J48" s="134" t="s">
        <v>547</v>
      </c>
      <c r="K48" s="135" t="s">
        <v>370</v>
      </c>
      <c r="L48" s="136" t="s">
        <v>371</v>
      </c>
      <c r="M48" s="136"/>
      <c r="N48" s="153" t="s">
        <v>633</v>
      </c>
      <c r="O48" s="159" t="s">
        <v>574</v>
      </c>
      <c r="P48" s="163" t="s">
        <v>527</v>
      </c>
      <c r="Q48" s="161" t="s">
        <v>582</v>
      </c>
      <c r="R48" s="162" t="s">
        <v>582</v>
      </c>
      <c r="S48" s="158" t="s">
        <v>538</v>
      </c>
      <c r="T48" s="122"/>
      <c r="U48" s="115"/>
      <c r="V48" s="123"/>
      <c r="W48" s="124"/>
      <c r="X48" s="115"/>
      <c r="Y48" s="123"/>
      <c r="Z48" s="122" t="s">
        <v>46</v>
      </c>
      <c r="AA48" s="115"/>
      <c r="AB48" s="123"/>
      <c r="AC48" s="124"/>
      <c r="AD48" s="115"/>
      <c r="AE48" s="115"/>
      <c r="AF48" s="125"/>
      <c r="AG48" s="121" t="s">
        <v>142</v>
      </c>
      <c r="AH48" s="129" t="s">
        <v>542</v>
      </c>
      <c r="AI48" s="170"/>
      <c r="AJ48" s="113"/>
    </row>
    <row r="49" spans="1:36" ht="132" customHeight="1" x14ac:dyDescent="0.15">
      <c r="A49" s="23">
        <v>46</v>
      </c>
      <c r="B49" s="121" t="s">
        <v>169</v>
      </c>
      <c r="C49" s="121">
        <v>506</v>
      </c>
      <c r="D49" s="121">
        <v>121</v>
      </c>
      <c r="E49" s="151">
        <v>3</v>
      </c>
      <c r="F49" s="134" t="s">
        <v>364</v>
      </c>
      <c r="G49" s="135" t="s">
        <v>369</v>
      </c>
      <c r="H49" s="136">
        <v>35.663163814192501</v>
      </c>
      <c r="I49" s="136">
        <v>139.80908559847401</v>
      </c>
      <c r="J49" s="134" t="s">
        <v>372</v>
      </c>
      <c r="K49" s="135" t="s">
        <v>373</v>
      </c>
      <c r="L49" s="136" t="s">
        <v>374</v>
      </c>
      <c r="M49" s="136"/>
      <c r="N49" s="153" t="s">
        <v>695</v>
      </c>
      <c r="O49" s="159" t="s">
        <v>714</v>
      </c>
      <c r="P49" s="164" t="s">
        <v>526</v>
      </c>
      <c r="Q49" s="165" t="s">
        <v>664</v>
      </c>
      <c r="R49" s="166" t="s">
        <v>712</v>
      </c>
      <c r="S49" s="167" t="s">
        <v>619</v>
      </c>
      <c r="T49" s="122" t="s">
        <v>46</v>
      </c>
      <c r="U49" s="115"/>
      <c r="V49" s="123"/>
      <c r="W49" s="124"/>
      <c r="X49" s="115"/>
      <c r="Y49" s="123"/>
      <c r="Z49" s="122" t="s">
        <v>46</v>
      </c>
      <c r="AA49" s="115"/>
      <c r="AB49" s="123"/>
      <c r="AC49" s="124"/>
      <c r="AD49" s="115"/>
      <c r="AE49" s="115"/>
      <c r="AF49" s="125"/>
      <c r="AG49" s="151" t="s">
        <v>142</v>
      </c>
      <c r="AH49" s="129" t="s">
        <v>542</v>
      </c>
      <c r="AI49" s="175"/>
      <c r="AJ49" s="113"/>
    </row>
    <row r="50" spans="1:36" ht="170.25" customHeight="1" x14ac:dyDescent="0.15">
      <c r="A50" s="23">
        <v>47</v>
      </c>
      <c r="B50" s="121" t="s">
        <v>169</v>
      </c>
      <c r="C50" s="121">
        <v>506</v>
      </c>
      <c r="D50" s="121">
        <v>121</v>
      </c>
      <c r="E50" s="151">
        <v>4</v>
      </c>
      <c r="F50" s="134" t="s">
        <v>529</v>
      </c>
      <c r="G50" s="135" t="s">
        <v>375</v>
      </c>
      <c r="H50" s="136">
        <v>35.657428926297797</v>
      </c>
      <c r="I50" s="136">
        <v>139.809754676035</v>
      </c>
      <c r="J50" s="139" t="s">
        <v>376</v>
      </c>
      <c r="K50" s="135" t="s">
        <v>377</v>
      </c>
      <c r="L50" s="136" t="s">
        <v>378</v>
      </c>
      <c r="M50" s="136"/>
      <c r="N50" s="153" t="s">
        <v>609</v>
      </c>
      <c r="O50" s="159" t="s">
        <v>721</v>
      </c>
      <c r="P50" s="164" t="s">
        <v>583</v>
      </c>
      <c r="Q50" s="165" t="s">
        <v>627</v>
      </c>
      <c r="R50" s="166" t="s">
        <v>628</v>
      </c>
      <c r="S50" s="167" t="s">
        <v>624</v>
      </c>
      <c r="T50" s="127"/>
      <c r="U50" s="171"/>
      <c r="V50" s="172"/>
      <c r="W50" s="163"/>
      <c r="X50" s="171" t="s">
        <v>46</v>
      </c>
      <c r="Y50" s="172" t="s">
        <v>46</v>
      </c>
      <c r="Z50" s="127"/>
      <c r="AA50" s="171"/>
      <c r="AB50" s="172"/>
      <c r="AC50" s="163"/>
      <c r="AD50" s="171"/>
      <c r="AE50" s="171"/>
      <c r="AF50" s="125"/>
      <c r="AG50" s="151" t="s">
        <v>704</v>
      </c>
      <c r="AH50" s="151"/>
      <c r="AI50" s="175"/>
      <c r="AJ50" s="95"/>
    </row>
    <row r="51" spans="1:36" ht="112.5" customHeight="1" x14ac:dyDescent="0.15">
      <c r="A51" s="23">
        <v>48</v>
      </c>
      <c r="B51" s="121" t="s">
        <v>169</v>
      </c>
      <c r="C51" s="121">
        <v>506</v>
      </c>
      <c r="D51" s="121">
        <v>121</v>
      </c>
      <c r="E51" s="151">
        <v>5</v>
      </c>
      <c r="F51" s="134" t="s">
        <v>379</v>
      </c>
      <c r="G51" s="135" t="s">
        <v>380</v>
      </c>
      <c r="H51" s="136">
        <v>35.658960987686498</v>
      </c>
      <c r="I51" s="136">
        <v>139.80770680945199</v>
      </c>
      <c r="J51" s="134" t="s">
        <v>381</v>
      </c>
      <c r="K51" s="135" t="s">
        <v>382</v>
      </c>
      <c r="L51" s="136" t="s">
        <v>383</v>
      </c>
      <c r="M51" s="136"/>
      <c r="N51" s="153" t="s">
        <v>688</v>
      </c>
      <c r="O51" s="159" t="s">
        <v>656</v>
      </c>
      <c r="P51" s="163" t="s">
        <v>522</v>
      </c>
      <c r="Q51" s="161" t="s">
        <v>646</v>
      </c>
      <c r="R51" s="162" t="s">
        <v>647</v>
      </c>
      <c r="S51" s="158" t="s">
        <v>538</v>
      </c>
      <c r="T51" s="122" t="s">
        <v>46</v>
      </c>
      <c r="U51" s="115"/>
      <c r="V51" s="123"/>
      <c r="W51" s="124"/>
      <c r="X51" s="115"/>
      <c r="Y51" s="123"/>
      <c r="Z51" s="122"/>
      <c r="AA51" s="115"/>
      <c r="AB51" s="123"/>
      <c r="AC51" s="124"/>
      <c r="AD51" s="115"/>
      <c r="AE51" s="115"/>
      <c r="AF51" s="125"/>
      <c r="AG51" s="121" t="s">
        <v>142</v>
      </c>
      <c r="AH51" s="121"/>
      <c r="AI51" s="170"/>
      <c r="AJ51" s="95"/>
    </row>
    <row r="52" spans="1:36" ht="131.25" customHeight="1" x14ac:dyDescent="0.15">
      <c r="A52" s="23">
        <v>49</v>
      </c>
      <c r="B52" s="121" t="s">
        <v>169</v>
      </c>
      <c r="C52" s="121">
        <v>506</v>
      </c>
      <c r="D52" s="121">
        <v>121</v>
      </c>
      <c r="E52" s="151">
        <v>6</v>
      </c>
      <c r="F52" s="134" t="s">
        <v>384</v>
      </c>
      <c r="G52" s="135" t="s">
        <v>385</v>
      </c>
      <c r="H52" s="136">
        <v>35.6590164230523</v>
      </c>
      <c r="I52" s="136">
        <v>139.80762071879599</v>
      </c>
      <c r="J52" s="134" t="s">
        <v>366</v>
      </c>
      <c r="K52" s="135" t="s">
        <v>382</v>
      </c>
      <c r="L52" s="136" t="s">
        <v>386</v>
      </c>
      <c r="M52" s="136"/>
      <c r="N52" s="153" t="s">
        <v>688</v>
      </c>
      <c r="O52" s="159" t="s">
        <v>656</v>
      </c>
      <c r="P52" s="163" t="s">
        <v>522</v>
      </c>
      <c r="Q52" s="161" t="s">
        <v>646</v>
      </c>
      <c r="R52" s="162" t="s">
        <v>647</v>
      </c>
      <c r="S52" s="158" t="s">
        <v>538</v>
      </c>
      <c r="T52" s="122" t="s">
        <v>46</v>
      </c>
      <c r="U52" s="115"/>
      <c r="V52" s="123"/>
      <c r="W52" s="124"/>
      <c r="X52" s="115"/>
      <c r="Y52" s="123"/>
      <c r="Z52" s="122"/>
      <c r="AA52" s="115"/>
      <c r="AB52" s="123"/>
      <c r="AC52" s="124"/>
      <c r="AD52" s="115"/>
      <c r="AE52" s="115"/>
      <c r="AF52" s="125"/>
      <c r="AG52" s="121" t="s">
        <v>142</v>
      </c>
      <c r="AH52" s="121"/>
      <c r="AI52" s="170"/>
      <c r="AJ52" s="95"/>
    </row>
    <row r="53" spans="1:36" ht="156" customHeight="1" x14ac:dyDescent="0.15">
      <c r="A53" s="23">
        <v>50</v>
      </c>
      <c r="B53" s="121" t="s">
        <v>169</v>
      </c>
      <c r="C53" s="121">
        <v>506</v>
      </c>
      <c r="D53" s="121">
        <v>121</v>
      </c>
      <c r="E53" s="151">
        <v>7</v>
      </c>
      <c r="F53" s="134" t="s">
        <v>387</v>
      </c>
      <c r="G53" s="135" t="s">
        <v>388</v>
      </c>
      <c r="H53" s="136">
        <v>35.658713836152998</v>
      </c>
      <c r="I53" s="136">
        <v>139.814211035612</v>
      </c>
      <c r="J53" s="134" t="s">
        <v>547</v>
      </c>
      <c r="K53" s="135" t="s">
        <v>389</v>
      </c>
      <c r="L53" s="136" t="s">
        <v>390</v>
      </c>
      <c r="M53" s="136"/>
      <c r="N53" s="153" t="s">
        <v>633</v>
      </c>
      <c r="O53" s="159" t="s">
        <v>584</v>
      </c>
      <c r="P53" s="163" t="s">
        <v>527</v>
      </c>
      <c r="Q53" s="161" t="s">
        <v>582</v>
      </c>
      <c r="R53" s="162" t="s">
        <v>582</v>
      </c>
      <c r="S53" s="158" t="s">
        <v>538</v>
      </c>
      <c r="T53" s="122"/>
      <c r="U53" s="115"/>
      <c r="V53" s="123"/>
      <c r="W53" s="124"/>
      <c r="X53" s="115"/>
      <c r="Y53" s="123"/>
      <c r="Z53" s="122" t="s">
        <v>46</v>
      </c>
      <c r="AA53" s="115"/>
      <c r="AB53" s="123"/>
      <c r="AC53" s="124"/>
      <c r="AD53" s="115"/>
      <c r="AE53" s="115"/>
      <c r="AF53" s="125"/>
      <c r="AG53" s="121" t="s">
        <v>142</v>
      </c>
      <c r="AH53" s="129" t="s">
        <v>542</v>
      </c>
      <c r="AI53" s="170"/>
      <c r="AJ53" s="113"/>
    </row>
    <row r="54" spans="1:36" ht="211.5" customHeight="1" x14ac:dyDescent="0.15">
      <c r="A54" s="23">
        <v>51</v>
      </c>
      <c r="B54" s="121" t="s">
        <v>169</v>
      </c>
      <c r="C54" s="121">
        <v>506</v>
      </c>
      <c r="D54" s="121">
        <v>121</v>
      </c>
      <c r="E54" s="151">
        <v>8</v>
      </c>
      <c r="F54" s="134" t="s">
        <v>387</v>
      </c>
      <c r="G54" s="135" t="s">
        <v>388</v>
      </c>
      <c r="H54" s="136">
        <v>35.658663712121701</v>
      </c>
      <c r="I54" s="136">
        <v>139.814156050327</v>
      </c>
      <c r="J54" s="134" t="s">
        <v>381</v>
      </c>
      <c r="K54" s="135" t="s">
        <v>391</v>
      </c>
      <c r="L54" s="136" t="s">
        <v>392</v>
      </c>
      <c r="M54" s="136"/>
      <c r="N54" s="153" t="s">
        <v>688</v>
      </c>
      <c r="O54" s="159" t="s">
        <v>656</v>
      </c>
      <c r="P54" s="163" t="s">
        <v>522</v>
      </c>
      <c r="Q54" s="161" t="s">
        <v>646</v>
      </c>
      <c r="R54" s="162" t="s">
        <v>647</v>
      </c>
      <c r="S54" s="158" t="s">
        <v>538</v>
      </c>
      <c r="T54" s="122" t="s">
        <v>541</v>
      </c>
      <c r="U54" s="115"/>
      <c r="V54" s="123"/>
      <c r="W54" s="124"/>
      <c r="X54" s="115"/>
      <c r="Y54" s="123"/>
      <c r="Z54" s="122"/>
      <c r="AA54" s="115"/>
      <c r="AB54" s="123"/>
      <c r="AC54" s="124"/>
      <c r="AD54" s="115"/>
      <c r="AE54" s="115"/>
      <c r="AF54" s="125"/>
      <c r="AG54" s="121" t="s">
        <v>142</v>
      </c>
      <c r="AH54" s="121"/>
      <c r="AI54" s="170"/>
      <c r="AJ54" s="95"/>
    </row>
    <row r="55" spans="1:36" ht="112.5" customHeight="1" x14ac:dyDescent="0.15">
      <c r="A55" s="23">
        <v>52</v>
      </c>
      <c r="B55" s="121" t="s">
        <v>169</v>
      </c>
      <c r="C55" s="121"/>
      <c r="D55" s="121">
        <v>121</v>
      </c>
      <c r="E55" s="151">
        <v>9</v>
      </c>
      <c r="F55" s="134" t="s">
        <v>393</v>
      </c>
      <c r="G55" s="135" t="s">
        <v>394</v>
      </c>
      <c r="H55" s="136">
        <v>35.6596595216323</v>
      </c>
      <c r="I55" s="136">
        <v>139.80708223286001</v>
      </c>
      <c r="J55" s="134" t="s">
        <v>381</v>
      </c>
      <c r="K55" s="135" t="s">
        <v>395</v>
      </c>
      <c r="L55" s="136" t="s">
        <v>396</v>
      </c>
      <c r="M55" s="136"/>
      <c r="N55" s="153" t="s">
        <v>633</v>
      </c>
      <c r="O55" s="159" t="s">
        <v>585</v>
      </c>
      <c r="P55" s="163" t="s">
        <v>527</v>
      </c>
      <c r="Q55" s="161" t="s">
        <v>582</v>
      </c>
      <c r="R55" s="162" t="s">
        <v>582</v>
      </c>
      <c r="S55" s="158" t="s">
        <v>538</v>
      </c>
      <c r="T55" s="122"/>
      <c r="U55" s="115"/>
      <c r="V55" s="123"/>
      <c r="W55" s="124"/>
      <c r="X55" s="115"/>
      <c r="Y55" s="123"/>
      <c r="Z55" s="122" t="s">
        <v>46</v>
      </c>
      <c r="AA55" s="115"/>
      <c r="AB55" s="123"/>
      <c r="AC55" s="124"/>
      <c r="AD55" s="115"/>
      <c r="AE55" s="115"/>
      <c r="AF55" s="125"/>
      <c r="AG55" s="121" t="s">
        <v>142</v>
      </c>
      <c r="AH55" s="129" t="s">
        <v>542</v>
      </c>
      <c r="AI55" s="170"/>
      <c r="AJ55" s="114"/>
    </row>
    <row r="56" spans="1:36" ht="148.5" customHeight="1" x14ac:dyDescent="0.15">
      <c r="A56" s="23">
        <v>53</v>
      </c>
      <c r="B56" s="121" t="s">
        <v>169</v>
      </c>
      <c r="C56" s="121">
        <v>506</v>
      </c>
      <c r="D56" s="121">
        <v>121</v>
      </c>
      <c r="E56" s="151">
        <v>10</v>
      </c>
      <c r="F56" s="134" t="s">
        <v>397</v>
      </c>
      <c r="G56" s="135" t="s">
        <v>536</v>
      </c>
      <c r="H56" s="136">
        <v>35.661182290018999</v>
      </c>
      <c r="I56" s="136">
        <v>139.80904115380201</v>
      </c>
      <c r="J56" s="134" t="s">
        <v>372</v>
      </c>
      <c r="K56" s="135" t="s">
        <v>398</v>
      </c>
      <c r="L56" s="136" t="s">
        <v>399</v>
      </c>
      <c r="M56" s="136"/>
      <c r="N56" s="153" t="s">
        <v>688</v>
      </c>
      <c r="O56" s="159" t="s">
        <v>666</v>
      </c>
      <c r="P56" s="164" t="s">
        <v>537</v>
      </c>
      <c r="Q56" s="165" t="s">
        <v>667</v>
      </c>
      <c r="R56" s="168" t="s">
        <v>668</v>
      </c>
      <c r="S56" s="167" t="s">
        <v>669</v>
      </c>
      <c r="T56" s="122" t="s">
        <v>599</v>
      </c>
      <c r="U56" s="115"/>
      <c r="V56" s="123"/>
      <c r="W56" s="124"/>
      <c r="X56" s="115"/>
      <c r="Y56" s="123" t="s">
        <v>46</v>
      </c>
      <c r="Z56" s="122"/>
      <c r="AA56" s="115"/>
      <c r="AB56" s="123"/>
      <c r="AC56" s="124"/>
      <c r="AD56" s="115"/>
      <c r="AE56" s="115"/>
      <c r="AF56" s="125"/>
      <c r="AG56" s="121" t="s">
        <v>142</v>
      </c>
      <c r="AH56" s="121"/>
      <c r="AI56" s="170"/>
      <c r="AJ56" s="95"/>
    </row>
    <row r="57" spans="1:36" ht="126.75" customHeight="1" x14ac:dyDescent="0.15">
      <c r="A57" s="23">
        <v>54</v>
      </c>
      <c r="B57" s="121" t="s">
        <v>169</v>
      </c>
      <c r="C57" s="121">
        <v>506</v>
      </c>
      <c r="D57" s="121">
        <v>121</v>
      </c>
      <c r="E57" s="151">
        <v>11</v>
      </c>
      <c r="F57" s="134" t="s">
        <v>400</v>
      </c>
      <c r="G57" s="135" t="s">
        <v>388</v>
      </c>
      <c r="H57" s="136">
        <v>35.6587292251047</v>
      </c>
      <c r="I57" s="136">
        <v>139.81407097277599</v>
      </c>
      <c r="J57" s="134" t="s">
        <v>376</v>
      </c>
      <c r="K57" s="135" t="s">
        <v>401</v>
      </c>
      <c r="L57" s="136" t="s">
        <v>402</v>
      </c>
      <c r="M57" s="136"/>
      <c r="N57" s="153" t="s">
        <v>687</v>
      </c>
      <c r="O57" s="159" t="s">
        <v>638</v>
      </c>
      <c r="P57" s="163" t="s">
        <v>524</v>
      </c>
      <c r="Q57" s="165" t="s">
        <v>654</v>
      </c>
      <c r="R57" s="166" t="s">
        <v>654</v>
      </c>
      <c r="S57" s="167" t="s">
        <v>619</v>
      </c>
      <c r="T57" s="127"/>
      <c r="U57" s="171"/>
      <c r="V57" s="172"/>
      <c r="W57" s="163"/>
      <c r="X57" s="171"/>
      <c r="Y57" s="172" t="s">
        <v>46</v>
      </c>
      <c r="Z57" s="127"/>
      <c r="AA57" s="171"/>
      <c r="AB57" s="172"/>
      <c r="AC57" s="163"/>
      <c r="AD57" s="171"/>
      <c r="AE57" s="171"/>
      <c r="AF57" s="125"/>
      <c r="AG57" s="151" t="s">
        <v>142</v>
      </c>
      <c r="AH57" s="151"/>
      <c r="AI57" s="174"/>
      <c r="AJ57" s="95"/>
    </row>
    <row r="58" spans="1:36" ht="111.75" customHeight="1" x14ac:dyDescent="0.15">
      <c r="A58" s="23">
        <v>55</v>
      </c>
      <c r="B58" s="121" t="s">
        <v>169</v>
      </c>
      <c r="C58" s="121">
        <v>506</v>
      </c>
      <c r="D58" s="121">
        <v>121</v>
      </c>
      <c r="E58" s="151">
        <v>12</v>
      </c>
      <c r="F58" s="134" t="s">
        <v>403</v>
      </c>
      <c r="G58" s="135" t="s">
        <v>404</v>
      </c>
      <c r="H58" s="136">
        <v>35.663817157647998</v>
      </c>
      <c r="I58" s="136">
        <v>139.80896129470199</v>
      </c>
      <c r="J58" s="134" t="s">
        <v>381</v>
      </c>
      <c r="K58" s="135" t="s">
        <v>405</v>
      </c>
      <c r="L58" s="136" t="s">
        <v>406</v>
      </c>
      <c r="M58" s="136"/>
      <c r="N58" s="153" t="s">
        <v>696</v>
      </c>
      <c r="O58" s="159" t="s">
        <v>629</v>
      </c>
      <c r="P58" s="164" t="s">
        <v>524</v>
      </c>
      <c r="Q58" s="161" t="s">
        <v>601</v>
      </c>
      <c r="R58" s="162"/>
      <c r="S58" s="158"/>
      <c r="T58" s="127"/>
      <c r="U58" s="115"/>
      <c r="V58" s="123"/>
      <c r="W58" s="124"/>
      <c r="X58" s="115"/>
      <c r="Y58" s="123" t="s">
        <v>46</v>
      </c>
      <c r="Z58" s="122"/>
      <c r="AA58" s="115"/>
      <c r="AB58" s="123"/>
      <c r="AC58" s="124" t="s">
        <v>48</v>
      </c>
      <c r="AD58" s="115"/>
      <c r="AE58" s="115"/>
      <c r="AF58" s="125"/>
      <c r="AG58" s="173" t="s">
        <v>630</v>
      </c>
      <c r="AH58" s="121"/>
      <c r="AI58" s="174"/>
      <c r="AJ58" s="95"/>
    </row>
    <row r="59" spans="1:36" ht="133.5" customHeight="1" x14ac:dyDescent="0.15">
      <c r="A59" s="23">
        <v>56</v>
      </c>
      <c r="B59" s="121" t="s">
        <v>169</v>
      </c>
      <c r="C59" s="121">
        <v>506</v>
      </c>
      <c r="D59" s="121">
        <v>121</v>
      </c>
      <c r="E59" s="151">
        <v>13</v>
      </c>
      <c r="F59" s="134" t="s">
        <v>407</v>
      </c>
      <c r="G59" s="135" t="s">
        <v>520</v>
      </c>
      <c r="H59" s="136">
        <v>35.659398206270197</v>
      </c>
      <c r="I59" s="136">
        <v>139.804444873899</v>
      </c>
      <c r="J59" s="134" t="s">
        <v>376</v>
      </c>
      <c r="K59" s="135" t="s">
        <v>408</v>
      </c>
      <c r="L59" s="136" t="s">
        <v>409</v>
      </c>
      <c r="M59" s="136"/>
      <c r="N59" s="153" t="s">
        <v>531</v>
      </c>
      <c r="O59" s="159" t="s">
        <v>586</v>
      </c>
      <c r="P59" s="163" t="s">
        <v>528</v>
      </c>
      <c r="Q59" s="161" t="s">
        <v>604</v>
      </c>
      <c r="R59" s="162" t="s">
        <v>605</v>
      </c>
      <c r="S59" s="158" t="s">
        <v>538</v>
      </c>
      <c r="T59" s="122"/>
      <c r="U59" s="115"/>
      <c r="V59" s="123"/>
      <c r="W59" s="124"/>
      <c r="X59" s="115" t="s">
        <v>46</v>
      </c>
      <c r="Y59" s="123"/>
      <c r="Z59" s="122"/>
      <c r="AA59" s="115"/>
      <c r="AB59" s="123"/>
      <c r="AC59" s="124"/>
      <c r="AD59" s="115"/>
      <c r="AE59" s="115"/>
      <c r="AF59" s="125"/>
      <c r="AG59" s="121" t="s">
        <v>142</v>
      </c>
      <c r="AH59" s="121"/>
      <c r="AI59" s="170"/>
      <c r="AJ59" s="95"/>
    </row>
    <row r="60" spans="1:36" ht="204" customHeight="1" x14ac:dyDescent="0.15">
      <c r="A60" s="23">
        <v>57</v>
      </c>
      <c r="B60" s="121" t="s">
        <v>169</v>
      </c>
      <c r="C60" s="121">
        <v>506</v>
      </c>
      <c r="D60" s="121">
        <v>121</v>
      </c>
      <c r="E60" s="151">
        <v>14</v>
      </c>
      <c r="F60" s="134" t="s">
        <v>410</v>
      </c>
      <c r="G60" s="135" t="s">
        <v>411</v>
      </c>
      <c r="H60" s="136">
        <v>35.659722769023901</v>
      </c>
      <c r="I60" s="136">
        <v>139.80873676841301</v>
      </c>
      <c r="J60" s="134" t="s">
        <v>412</v>
      </c>
      <c r="K60" s="135" t="s">
        <v>413</v>
      </c>
      <c r="L60" s="136" t="s">
        <v>414</v>
      </c>
      <c r="M60" s="136"/>
      <c r="N60" s="153" t="s">
        <v>687</v>
      </c>
      <c r="O60" s="159" t="s">
        <v>670</v>
      </c>
      <c r="P60" s="164" t="s">
        <v>526</v>
      </c>
      <c r="Q60" s="165" t="s">
        <v>631</v>
      </c>
      <c r="R60" s="166" t="s">
        <v>671</v>
      </c>
      <c r="S60" s="167" t="s">
        <v>619</v>
      </c>
      <c r="T60" s="122" t="s">
        <v>47</v>
      </c>
      <c r="U60" s="115" t="s">
        <v>46</v>
      </c>
      <c r="V60" s="123"/>
      <c r="W60" s="124"/>
      <c r="X60" s="115"/>
      <c r="Y60" s="123"/>
      <c r="Z60" s="122" t="s">
        <v>46</v>
      </c>
      <c r="AA60" s="115"/>
      <c r="AB60" s="123"/>
      <c r="AC60" s="124"/>
      <c r="AD60" s="115"/>
      <c r="AE60" s="115"/>
      <c r="AF60" s="125"/>
      <c r="AG60" s="121" t="s">
        <v>142</v>
      </c>
      <c r="AH60" s="121"/>
      <c r="AI60" s="170"/>
      <c r="AJ60" s="95"/>
    </row>
    <row r="61" spans="1:36" ht="112.5" customHeight="1" x14ac:dyDescent="0.15">
      <c r="A61" s="23">
        <v>58</v>
      </c>
      <c r="B61" s="121" t="s">
        <v>36</v>
      </c>
      <c r="C61" s="121">
        <v>506</v>
      </c>
      <c r="D61" s="121">
        <v>123</v>
      </c>
      <c r="E61" s="121">
        <v>1</v>
      </c>
      <c r="F61" s="134" t="s">
        <v>415</v>
      </c>
      <c r="G61" s="135" t="s">
        <v>562</v>
      </c>
      <c r="H61" s="136">
        <v>35.651871703411501</v>
      </c>
      <c r="I61" s="136">
        <v>139.808657566775</v>
      </c>
      <c r="J61" s="134" t="s">
        <v>416</v>
      </c>
      <c r="K61" s="135" t="s">
        <v>417</v>
      </c>
      <c r="L61" s="136" t="s">
        <v>418</v>
      </c>
      <c r="M61" s="136" t="s">
        <v>419</v>
      </c>
      <c r="N61" s="153" t="s">
        <v>702</v>
      </c>
      <c r="O61" s="159" t="s">
        <v>699</v>
      </c>
      <c r="P61" s="163" t="s">
        <v>527</v>
      </c>
      <c r="Q61" s="161" t="s">
        <v>700</v>
      </c>
      <c r="R61" s="162" t="s">
        <v>700</v>
      </c>
      <c r="S61" s="158" t="s">
        <v>701</v>
      </c>
      <c r="T61" s="122"/>
      <c r="U61" s="115"/>
      <c r="V61" s="123"/>
      <c r="W61" s="124"/>
      <c r="X61" s="115"/>
      <c r="Y61" s="123"/>
      <c r="Z61" s="122"/>
      <c r="AA61" s="115"/>
      <c r="AB61" s="123" t="s">
        <v>46</v>
      </c>
      <c r="AC61" s="124"/>
      <c r="AD61" s="115"/>
      <c r="AE61" s="115"/>
      <c r="AF61" s="125"/>
      <c r="AG61" s="121" t="s">
        <v>142</v>
      </c>
      <c r="AH61" s="121"/>
      <c r="AI61" s="170"/>
      <c r="AJ61" s="95"/>
    </row>
    <row r="62" spans="1:36" ht="112.5" customHeight="1" x14ac:dyDescent="0.15">
      <c r="A62" s="23">
        <v>59</v>
      </c>
      <c r="B62" s="121" t="s">
        <v>37</v>
      </c>
      <c r="C62" s="121">
        <v>506</v>
      </c>
      <c r="D62" s="121">
        <v>124</v>
      </c>
      <c r="E62" s="121">
        <v>1</v>
      </c>
      <c r="F62" s="134" t="s">
        <v>420</v>
      </c>
      <c r="G62" s="135" t="s">
        <v>421</v>
      </c>
      <c r="H62" s="136">
        <v>35.646539773093501</v>
      </c>
      <c r="I62" s="136">
        <v>139.80915216085199</v>
      </c>
      <c r="J62" s="134" t="s">
        <v>422</v>
      </c>
      <c r="K62" s="135" t="s">
        <v>423</v>
      </c>
      <c r="L62" s="136" t="s">
        <v>424</v>
      </c>
      <c r="M62" s="136"/>
      <c r="N62" s="153" t="s">
        <v>615</v>
      </c>
      <c r="O62" s="159" t="s">
        <v>612</v>
      </c>
      <c r="P62" s="163" t="s">
        <v>533</v>
      </c>
      <c r="Q62" s="161" t="s">
        <v>613</v>
      </c>
      <c r="R62" s="162" t="s">
        <v>614</v>
      </c>
      <c r="S62" s="158" t="s">
        <v>538</v>
      </c>
      <c r="T62" s="122"/>
      <c r="U62" s="115"/>
      <c r="V62" s="123"/>
      <c r="W62" s="124"/>
      <c r="X62" s="115"/>
      <c r="Y62" s="123" t="s">
        <v>46</v>
      </c>
      <c r="Z62" s="122"/>
      <c r="AA62" s="115"/>
      <c r="AB62" s="123"/>
      <c r="AC62" s="124"/>
      <c r="AD62" s="115"/>
      <c r="AE62" s="115"/>
      <c r="AF62" s="125"/>
      <c r="AG62" s="121" t="s">
        <v>142</v>
      </c>
      <c r="AH62" s="121"/>
      <c r="AI62" s="170"/>
      <c r="AJ62" s="95"/>
    </row>
    <row r="63" spans="1:36" ht="134.25" customHeight="1" x14ac:dyDescent="0.15">
      <c r="A63" s="23">
        <v>60</v>
      </c>
      <c r="B63" s="121" t="s">
        <v>38</v>
      </c>
      <c r="C63" s="121">
        <v>506</v>
      </c>
      <c r="D63" s="121">
        <v>125</v>
      </c>
      <c r="E63" s="121">
        <v>1</v>
      </c>
      <c r="F63" s="134" t="s">
        <v>425</v>
      </c>
      <c r="G63" s="135" t="s">
        <v>426</v>
      </c>
      <c r="H63" s="136">
        <v>35.704438024778597</v>
      </c>
      <c r="I63" s="136">
        <v>139.822821993004</v>
      </c>
      <c r="J63" s="134" t="s">
        <v>427</v>
      </c>
      <c r="K63" s="135" t="s">
        <v>428</v>
      </c>
      <c r="L63" s="136" t="s">
        <v>429</v>
      </c>
      <c r="M63" s="136" t="s">
        <v>430</v>
      </c>
      <c r="N63" s="153" t="s">
        <v>688</v>
      </c>
      <c r="O63" s="159" t="s">
        <v>672</v>
      </c>
      <c r="P63" s="164" t="s">
        <v>138</v>
      </c>
      <c r="Q63" s="161" t="s">
        <v>646</v>
      </c>
      <c r="R63" s="162" t="s">
        <v>647</v>
      </c>
      <c r="S63" s="158" t="s">
        <v>538</v>
      </c>
      <c r="T63" s="122" t="s">
        <v>46</v>
      </c>
      <c r="U63" s="115" t="s">
        <v>46</v>
      </c>
      <c r="V63" s="123"/>
      <c r="W63" s="124"/>
      <c r="X63" s="115"/>
      <c r="Y63" s="123"/>
      <c r="Z63" s="122"/>
      <c r="AA63" s="115"/>
      <c r="AB63" s="123"/>
      <c r="AC63" s="124"/>
      <c r="AD63" s="115" t="s">
        <v>48</v>
      </c>
      <c r="AE63" s="115"/>
      <c r="AF63" s="125"/>
      <c r="AG63" s="121" t="s">
        <v>142</v>
      </c>
      <c r="AH63" s="121"/>
      <c r="AI63" s="170"/>
      <c r="AJ63" s="95"/>
    </row>
    <row r="64" spans="1:36" ht="171.75" customHeight="1" x14ac:dyDescent="0.15">
      <c r="A64" s="23">
        <v>61</v>
      </c>
      <c r="B64" s="121" t="s">
        <v>544</v>
      </c>
      <c r="C64" s="121">
        <v>506</v>
      </c>
      <c r="D64" s="121">
        <v>125</v>
      </c>
      <c r="E64" s="121">
        <v>2</v>
      </c>
      <c r="F64" s="134" t="s">
        <v>431</v>
      </c>
      <c r="G64" s="135" t="s">
        <v>563</v>
      </c>
      <c r="H64" s="136">
        <v>35.704892151876997</v>
      </c>
      <c r="I64" s="136">
        <v>139.823114913979</v>
      </c>
      <c r="J64" s="134" t="s">
        <v>432</v>
      </c>
      <c r="K64" s="135" t="s">
        <v>534</v>
      </c>
      <c r="L64" s="136" t="s">
        <v>433</v>
      </c>
      <c r="M64" s="136" t="s">
        <v>430</v>
      </c>
      <c r="N64" s="153" t="s">
        <v>697</v>
      </c>
      <c r="O64" s="159" t="s">
        <v>673</v>
      </c>
      <c r="P64" s="164" t="s">
        <v>523</v>
      </c>
      <c r="Q64" s="165" t="s">
        <v>664</v>
      </c>
      <c r="R64" s="166" t="s">
        <v>674</v>
      </c>
      <c r="S64" s="167" t="s">
        <v>619</v>
      </c>
      <c r="T64" s="127" t="s">
        <v>541</v>
      </c>
      <c r="U64" s="115" t="s">
        <v>46</v>
      </c>
      <c r="V64" s="123"/>
      <c r="W64" s="124"/>
      <c r="X64" s="115"/>
      <c r="Y64" s="123" t="s">
        <v>46</v>
      </c>
      <c r="Z64" s="122"/>
      <c r="AA64" s="115"/>
      <c r="AB64" s="123"/>
      <c r="AC64" s="124"/>
      <c r="AD64" s="115"/>
      <c r="AE64" s="115"/>
      <c r="AF64" s="125"/>
      <c r="AG64" s="121" t="s">
        <v>142</v>
      </c>
      <c r="AH64" s="129"/>
      <c r="AI64" s="170"/>
      <c r="AJ64" s="113"/>
    </row>
    <row r="65" spans="1:36" ht="174" customHeight="1" x14ac:dyDescent="0.15">
      <c r="A65" s="23">
        <v>62</v>
      </c>
      <c r="B65" s="121" t="s">
        <v>38</v>
      </c>
      <c r="C65" s="121">
        <v>506</v>
      </c>
      <c r="D65" s="121">
        <v>125</v>
      </c>
      <c r="E65" s="121">
        <v>3</v>
      </c>
      <c r="F65" s="134" t="s">
        <v>434</v>
      </c>
      <c r="G65" s="135" t="s">
        <v>435</v>
      </c>
      <c r="H65" s="136">
        <v>35.703390387868502</v>
      </c>
      <c r="I65" s="136">
        <v>139.82173734279201</v>
      </c>
      <c r="J65" s="134" t="s">
        <v>436</v>
      </c>
      <c r="K65" s="135" t="s">
        <v>437</v>
      </c>
      <c r="L65" s="136" t="s">
        <v>438</v>
      </c>
      <c r="M65" s="136" t="s">
        <v>439</v>
      </c>
      <c r="N65" s="153" t="s">
        <v>695</v>
      </c>
      <c r="O65" s="159" t="s">
        <v>675</v>
      </c>
      <c r="P65" s="164" t="s">
        <v>523</v>
      </c>
      <c r="Q65" s="165" t="s">
        <v>648</v>
      </c>
      <c r="R65" s="165" t="s">
        <v>676</v>
      </c>
      <c r="S65" s="167" t="s">
        <v>619</v>
      </c>
      <c r="T65" s="127" t="s">
        <v>541</v>
      </c>
      <c r="U65" s="115" t="s">
        <v>46</v>
      </c>
      <c r="V65" s="123"/>
      <c r="W65" s="124"/>
      <c r="X65" s="115"/>
      <c r="Y65" s="123" t="s">
        <v>46</v>
      </c>
      <c r="Z65" s="122"/>
      <c r="AA65" s="115" t="s">
        <v>48</v>
      </c>
      <c r="AB65" s="123"/>
      <c r="AC65" s="124"/>
      <c r="AD65" s="115"/>
      <c r="AE65" s="115"/>
      <c r="AF65" s="125"/>
      <c r="AG65" s="121" t="s">
        <v>142</v>
      </c>
      <c r="AH65" s="129" t="s">
        <v>542</v>
      </c>
      <c r="AI65" s="170"/>
      <c r="AJ65" s="113"/>
    </row>
    <row r="66" spans="1:36" ht="112.5" customHeight="1" x14ac:dyDescent="0.15">
      <c r="A66" s="23">
        <v>63</v>
      </c>
      <c r="B66" s="121" t="s">
        <v>38</v>
      </c>
      <c r="C66" s="121">
        <v>506</v>
      </c>
      <c r="D66" s="121">
        <v>125</v>
      </c>
      <c r="E66" s="121">
        <v>4</v>
      </c>
      <c r="F66" s="134" t="s">
        <v>440</v>
      </c>
      <c r="G66" s="135" t="s">
        <v>441</v>
      </c>
      <c r="H66" s="136">
        <v>35.694856449219699</v>
      </c>
      <c r="I66" s="136">
        <v>139.823781286669</v>
      </c>
      <c r="J66" s="134" t="s">
        <v>442</v>
      </c>
      <c r="K66" s="135" t="s">
        <v>443</v>
      </c>
      <c r="L66" s="136" t="s">
        <v>444</v>
      </c>
      <c r="M66" s="136" t="s">
        <v>445</v>
      </c>
      <c r="N66" s="153" t="s">
        <v>633</v>
      </c>
      <c r="O66" s="159" t="s">
        <v>716</v>
      </c>
      <c r="P66" s="164" t="s">
        <v>590</v>
      </c>
      <c r="Q66" s="165"/>
      <c r="R66" s="166"/>
      <c r="S66" s="167"/>
      <c r="T66" s="122"/>
      <c r="U66" s="115"/>
      <c r="V66" s="123"/>
      <c r="W66" s="124"/>
      <c r="X66" s="115"/>
      <c r="Y66" s="123" t="s">
        <v>46</v>
      </c>
      <c r="Z66" s="122"/>
      <c r="AA66" s="115" t="s">
        <v>46</v>
      </c>
      <c r="AB66" s="123"/>
      <c r="AC66" s="124"/>
      <c r="AD66" s="115"/>
      <c r="AE66" s="115"/>
      <c r="AF66" s="125"/>
      <c r="AG66" s="173" t="s">
        <v>706</v>
      </c>
      <c r="AH66" s="129" t="s">
        <v>542</v>
      </c>
      <c r="AI66" s="174"/>
      <c r="AJ66" s="113"/>
    </row>
    <row r="67" spans="1:36" ht="112.5" customHeight="1" x14ac:dyDescent="0.15">
      <c r="A67" s="23">
        <v>64</v>
      </c>
      <c r="B67" s="121" t="s">
        <v>39</v>
      </c>
      <c r="C67" s="121">
        <v>506</v>
      </c>
      <c r="D67" s="121">
        <v>127</v>
      </c>
      <c r="E67" s="121">
        <v>1</v>
      </c>
      <c r="F67" s="134" t="s">
        <v>446</v>
      </c>
      <c r="G67" s="135" t="s">
        <v>521</v>
      </c>
      <c r="H67" s="136">
        <v>35.7037296044359</v>
      </c>
      <c r="I67" s="136">
        <v>139.82575528247</v>
      </c>
      <c r="J67" s="134" t="s">
        <v>447</v>
      </c>
      <c r="K67" s="135" t="s">
        <v>448</v>
      </c>
      <c r="L67" s="136" t="s">
        <v>449</v>
      </c>
      <c r="M67" s="136" t="s">
        <v>450</v>
      </c>
      <c r="N67" s="153" t="s">
        <v>610</v>
      </c>
      <c r="O67" s="159" t="s">
        <v>587</v>
      </c>
      <c r="P67" s="163" t="s">
        <v>528</v>
      </c>
      <c r="Q67" s="161" t="s">
        <v>606</v>
      </c>
      <c r="R67" s="162" t="s">
        <v>607</v>
      </c>
      <c r="S67" s="158" t="s">
        <v>538</v>
      </c>
      <c r="T67" s="122"/>
      <c r="U67" s="115"/>
      <c r="V67" s="123"/>
      <c r="W67" s="124"/>
      <c r="X67" s="115" t="s">
        <v>46</v>
      </c>
      <c r="Y67" s="123"/>
      <c r="Z67" s="122"/>
      <c r="AA67" s="115"/>
      <c r="AB67" s="123"/>
      <c r="AC67" s="124"/>
      <c r="AD67" s="115"/>
      <c r="AE67" s="115"/>
      <c r="AF67" s="125"/>
      <c r="AG67" s="121" t="s">
        <v>142</v>
      </c>
      <c r="AH67" s="121"/>
      <c r="AI67" s="170"/>
      <c r="AJ67" s="95"/>
    </row>
    <row r="68" spans="1:36" ht="112.5" customHeight="1" x14ac:dyDescent="0.15">
      <c r="A68" s="23">
        <v>65</v>
      </c>
      <c r="B68" s="121" t="s">
        <v>451</v>
      </c>
      <c r="C68" s="121">
        <v>506</v>
      </c>
      <c r="D68" s="121">
        <v>131</v>
      </c>
      <c r="E68" s="121">
        <v>1</v>
      </c>
      <c r="F68" s="134" t="s">
        <v>452</v>
      </c>
      <c r="G68" s="135" t="s">
        <v>453</v>
      </c>
      <c r="H68" s="136">
        <v>35.689531566724497</v>
      </c>
      <c r="I68" s="136">
        <v>139.82874665871</v>
      </c>
      <c r="J68" s="134" t="s">
        <v>454</v>
      </c>
      <c r="K68" s="135" t="s">
        <v>455</v>
      </c>
      <c r="L68" s="136" t="s">
        <v>456</v>
      </c>
      <c r="M68" s="136" t="s">
        <v>41</v>
      </c>
      <c r="N68" s="153" t="s">
        <v>687</v>
      </c>
      <c r="O68" s="159" t="s">
        <v>639</v>
      </c>
      <c r="P68" s="163" t="s">
        <v>530</v>
      </c>
      <c r="Q68" s="161" t="s">
        <v>710</v>
      </c>
      <c r="R68" s="162" t="s">
        <v>710</v>
      </c>
      <c r="S68" s="158" t="s">
        <v>538</v>
      </c>
      <c r="T68" s="127"/>
      <c r="U68" s="171"/>
      <c r="V68" s="172"/>
      <c r="W68" s="163"/>
      <c r="X68" s="171"/>
      <c r="Y68" s="172"/>
      <c r="Z68" s="127"/>
      <c r="AA68" s="171"/>
      <c r="AB68" s="172"/>
      <c r="AC68" s="163"/>
      <c r="AD68" s="171"/>
      <c r="AE68" s="171"/>
      <c r="AF68" s="125"/>
      <c r="AG68" s="151" t="s">
        <v>142</v>
      </c>
      <c r="AH68" s="151"/>
      <c r="AI68" s="174"/>
      <c r="AJ68" s="95"/>
    </row>
    <row r="69" spans="1:36" ht="144.75" customHeight="1" x14ac:dyDescent="0.15">
      <c r="A69" s="23">
        <v>66</v>
      </c>
      <c r="B69" s="121" t="s">
        <v>545</v>
      </c>
      <c r="C69" s="121">
        <v>506</v>
      </c>
      <c r="D69" s="121">
        <v>132</v>
      </c>
      <c r="E69" s="121">
        <v>1</v>
      </c>
      <c r="F69" s="134" t="s">
        <v>177</v>
      </c>
      <c r="G69" s="135" t="s">
        <v>457</v>
      </c>
      <c r="H69" s="136">
        <v>35.6929884074342</v>
      </c>
      <c r="I69" s="136">
        <v>139.84360523838001</v>
      </c>
      <c r="J69" s="134" t="s">
        <v>540</v>
      </c>
      <c r="K69" s="135" t="s">
        <v>566</v>
      </c>
      <c r="L69" s="136" t="s">
        <v>458</v>
      </c>
      <c r="M69" s="136"/>
      <c r="N69" s="153" t="s">
        <v>591</v>
      </c>
      <c r="O69" s="159" t="s">
        <v>592</v>
      </c>
      <c r="P69" s="164" t="s">
        <v>588</v>
      </c>
      <c r="Q69" s="161" t="s">
        <v>582</v>
      </c>
      <c r="R69" s="162" t="s">
        <v>582</v>
      </c>
      <c r="S69" s="158" t="s">
        <v>538</v>
      </c>
      <c r="T69" s="122"/>
      <c r="U69" s="115"/>
      <c r="V69" s="123"/>
      <c r="W69" s="124"/>
      <c r="X69" s="115" t="s">
        <v>48</v>
      </c>
      <c r="Y69" s="123" t="s">
        <v>565</v>
      </c>
      <c r="Z69" s="122"/>
      <c r="AA69" s="115" t="s">
        <v>48</v>
      </c>
      <c r="AB69" s="123"/>
      <c r="AC69" s="124"/>
      <c r="AD69" s="115"/>
      <c r="AE69" s="115"/>
      <c r="AF69" s="125"/>
      <c r="AG69" s="121" t="s">
        <v>142</v>
      </c>
      <c r="AH69" s="129"/>
      <c r="AI69" s="170"/>
      <c r="AJ69" s="113"/>
    </row>
    <row r="70" spans="1:36" ht="111.75" customHeight="1" x14ac:dyDescent="0.15">
      <c r="A70" s="23">
        <v>67</v>
      </c>
      <c r="B70" s="121" t="s">
        <v>101</v>
      </c>
      <c r="C70" s="121">
        <v>506</v>
      </c>
      <c r="D70" s="121">
        <v>132</v>
      </c>
      <c r="E70" s="121">
        <v>2</v>
      </c>
      <c r="F70" s="134" t="s">
        <v>459</v>
      </c>
      <c r="G70" s="135" t="s">
        <v>460</v>
      </c>
      <c r="H70" s="136">
        <v>35.692954798202102</v>
      </c>
      <c r="I70" s="136">
        <v>139.84255266138399</v>
      </c>
      <c r="J70" s="134" t="s">
        <v>461</v>
      </c>
      <c r="K70" s="135" t="s">
        <v>462</v>
      </c>
      <c r="L70" s="136" t="s">
        <v>463</v>
      </c>
      <c r="M70" s="136"/>
      <c r="N70" s="153" t="s">
        <v>688</v>
      </c>
      <c r="O70" s="159" t="s">
        <v>661</v>
      </c>
      <c r="P70" s="163" t="s">
        <v>522</v>
      </c>
      <c r="Q70" s="161" t="s">
        <v>601</v>
      </c>
      <c r="R70" s="162" t="s">
        <v>602</v>
      </c>
      <c r="S70" s="158" t="s">
        <v>538</v>
      </c>
      <c r="T70" s="122" t="s">
        <v>46</v>
      </c>
      <c r="U70" s="115" t="s">
        <v>46</v>
      </c>
      <c r="V70" s="123"/>
      <c r="W70" s="124"/>
      <c r="X70" s="115"/>
      <c r="Y70" s="123"/>
      <c r="Z70" s="122"/>
      <c r="AA70" s="115"/>
      <c r="AB70" s="123"/>
      <c r="AC70" s="124"/>
      <c r="AD70" s="115"/>
      <c r="AE70" s="115"/>
      <c r="AF70" s="125"/>
      <c r="AG70" s="121" t="s">
        <v>142</v>
      </c>
      <c r="AH70" s="121"/>
      <c r="AI70" s="170"/>
      <c r="AJ70" s="95"/>
    </row>
    <row r="71" spans="1:36" ht="112.5" customHeight="1" x14ac:dyDescent="0.15">
      <c r="A71" s="23">
        <v>68</v>
      </c>
      <c r="B71" s="121" t="s">
        <v>170</v>
      </c>
      <c r="C71" s="121">
        <v>505</v>
      </c>
      <c r="D71" s="121">
        <v>134</v>
      </c>
      <c r="E71" s="121">
        <v>1</v>
      </c>
      <c r="F71" s="134" t="s">
        <v>178</v>
      </c>
      <c r="G71" s="135" t="s">
        <v>464</v>
      </c>
      <c r="H71" s="136">
        <v>35.687842159354197</v>
      </c>
      <c r="I71" s="136">
        <v>139.845199832015</v>
      </c>
      <c r="J71" s="134" t="s">
        <v>465</v>
      </c>
      <c r="K71" s="135" t="s">
        <v>466</v>
      </c>
      <c r="L71" s="136" t="s">
        <v>496</v>
      </c>
      <c r="M71" s="136" t="s">
        <v>467</v>
      </c>
      <c r="N71" s="153" t="s">
        <v>692</v>
      </c>
      <c r="O71" s="159" t="s">
        <v>677</v>
      </c>
      <c r="P71" s="163" t="s">
        <v>522</v>
      </c>
      <c r="Q71" s="161" t="s">
        <v>705</v>
      </c>
      <c r="R71" s="162" t="s">
        <v>705</v>
      </c>
      <c r="S71" s="158" t="s">
        <v>538</v>
      </c>
      <c r="T71" s="127" t="s">
        <v>541</v>
      </c>
      <c r="U71" s="171" t="s">
        <v>46</v>
      </c>
      <c r="V71" s="172"/>
      <c r="W71" s="163"/>
      <c r="X71" s="171"/>
      <c r="Y71" s="172"/>
      <c r="Z71" s="127"/>
      <c r="AA71" s="171"/>
      <c r="AB71" s="172"/>
      <c r="AC71" s="163"/>
      <c r="AD71" s="171"/>
      <c r="AE71" s="171"/>
      <c r="AF71" s="125"/>
      <c r="AG71" s="151" t="s">
        <v>142</v>
      </c>
      <c r="AH71" s="151"/>
      <c r="AI71" s="175"/>
      <c r="AJ71" s="95"/>
    </row>
    <row r="72" spans="1:36" ht="112.5" customHeight="1" x14ac:dyDescent="0.15">
      <c r="A72" s="23">
        <v>69</v>
      </c>
      <c r="B72" s="121" t="s">
        <v>170</v>
      </c>
      <c r="C72" s="121">
        <v>505</v>
      </c>
      <c r="D72" s="121">
        <v>134</v>
      </c>
      <c r="E72" s="121">
        <v>2</v>
      </c>
      <c r="F72" s="134" t="s">
        <v>179</v>
      </c>
      <c r="G72" s="135" t="s">
        <v>468</v>
      </c>
      <c r="H72" s="136">
        <v>35.687750661888899</v>
      </c>
      <c r="I72" s="136">
        <v>139.844022342258</v>
      </c>
      <c r="J72" s="134" t="s">
        <v>495</v>
      </c>
      <c r="K72" s="135" t="s">
        <v>469</v>
      </c>
      <c r="L72" s="136" t="s">
        <v>470</v>
      </c>
      <c r="M72" s="136" t="s">
        <v>471</v>
      </c>
      <c r="N72" s="153" t="s">
        <v>688</v>
      </c>
      <c r="O72" s="159" t="s">
        <v>678</v>
      </c>
      <c r="P72" s="163" t="s">
        <v>522</v>
      </c>
      <c r="Q72" s="161" t="s">
        <v>705</v>
      </c>
      <c r="R72" s="162" t="s">
        <v>705</v>
      </c>
      <c r="S72" s="158" t="s">
        <v>538</v>
      </c>
      <c r="T72" s="127" t="s">
        <v>541</v>
      </c>
      <c r="U72" s="171" t="s">
        <v>46</v>
      </c>
      <c r="V72" s="172"/>
      <c r="W72" s="163"/>
      <c r="X72" s="171"/>
      <c r="Y72" s="172"/>
      <c r="Z72" s="127"/>
      <c r="AA72" s="171"/>
      <c r="AB72" s="172"/>
      <c r="AC72" s="163"/>
      <c r="AD72" s="171"/>
      <c r="AE72" s="171"/>
      <c r="AF72" s="125"/>
      <c r="AG72" s="151" t="s">
        <v>142</v>
      </c>
      <c r="AH72" s="151"/>
      <c r="AI72" s="175"/>
      <c r="AJ72" s="95"/>
    </row>
    <row r="73" spans="1:36" ht="112.5" customHeight="1" x14ac:dyDescent="0.15">
      <c r="A73" s="23">
        <v>70</v>
      </c>
      <c r="B73" s="121" t="s">
        <v>472</v>
      </c>
      <c r="C73" s="121">
        <v>506</v>
      </c>
      <c r="D73" s="121">
        <v>135</v>
      </c>
      <c r="E73" s="121">
        <v>1</v>
      </c>
      <c r="F73" s="134" t="s">
        <v>473</v>
      </c>
      <c r="G73" s="135" t="s">
        <v>474</v>
      </c>
      <c r="H73" s="136">
        <v>35.685832331299601</v>
      </c>
      <c r="I73" s="136">
        <v>139.83128805878599</v>
      </c>
      <c r="J73" s="134" t="s">
        <v>475</v>
      </c>
      <c r="K73" s="135" t="s">
        <v>476</v>
      </c>
      <c r="L73" s="136" t="s">
        <v>477</v>
      </c>
      <c r="M73" s="136" t="s">
        <v>478</v>
      </c>
      <c r="N73" s="153" t="s">
        <v>688</v>
      </c>
      <c r="O73" s="159" t="s">
        <v>679</v>
      </c>
      <c r="P73" s="163" t="s">
        <v>522</v>
      </c>
      <c r="Q73" s="161" t="s">
        <v>705</v>
      </c>
      <c r="R73" s="162" t="s">
        <v>705</v>
      </c>
      <c r="S73" s="158" t="s">
        <v>538</v>
      </c>
      <c r="T73" s="127"/>
      <c r="U73" s="171" t="s">
        <v>46</v>
      </c>
      <c r="V73" s="172"/>
      <c r="W73" s="163"/>
      <c r="X73" s="177"/>
      <c r="Y73" s="172"/>
      <c r="Z73" s="127"/>
      <c r="AA73" s="171"/>
      <c r="AB73" s="172"/>
      <c r="AC73" s="163"/>
      <c r="AD73" s="171"/>
      <c r="AE73" s="171"/>
      <c r="AF73" s="125"/>
      <c r="AG73" s="151" t="s">
        <v>142</v>
      </c>
      <c r="AH73" s="151"/>
      <c r="AI73" s="175"/>
      <c r="AJ73" s="95"/>
    </row>
    <row r="74" spans="1:36" ht="112.5" customHeight="1" x14ac:dyDescent="0.15">
      <c r="A74" s="23">
        <v>71</v>
      </c>
      <c r="B74" s="121" t="s">
        <v>171</v>
      </c>
      <c r="C74" s="121">
        <v>506</v>
      </c>
      <c r="D74" s="121">
        <v>137</v>
      </c>
      <c r="E74" s="121">
        <v>1</v>
      </c>
      <c r="F74" s="134" t="s">
        <v>479</v>
      </c>
      <c r="G74" s="135" t="s">
        <v>480</v>
      </c>
      <c r="H74" s="136">
        <v>35.675027707383499</v>
      </c>
      <c r="I74" s="136">
        <v>139.83656544872599</v>
      </c>
      <c r="J74" s="134" t="s">
        <v>481</v>
      </c>
      <c r="K74" s="135"/>
      <c r="L74" s="136" t="s">
        <v>482</v>
      </c>
      <c r="M74" s="136" t="s">
        <v>483</v>
      </c>
      <c r="N74" s="153" t="s">
        <v>594</v>
      </c>
      <c r="O74" s="159" t="s">
        <v>593</v>
      </c>
      <c r="P74" s="160" t="s">
        <v>531</v>
      </c>
      <c r="Q74" s="161" t="s">
        <v>582</v>
      </c>
      <c r="R74" s="162" t="s">
        <v>582</v>
      </c>
      <c r="S74" s="158" t="s">
        <v>538</v>
      </c>
      <c r="T74" s="122"/>
      <c r="U74" s="115"/>
      <c r="V74" s="123"/>
      <c r="W74" s="124"/>
      <c r="X74" s="115"/>
      <c r="Y74" s="123"/>
      <c r="Z74" s="122"/>
      <c r="AA74" s="115"/>
      <c r="AB74" s="123"/>
      <c r="AC74" s="124"/>
      <c r="AD74" s="115"/>
      <c r="AE74" s="115"/>
      <c r="AF74" s="125"/>
      <c r="AG74" s="121" t="s">
        <v>142</v>
      </c>
      <c r="AH74" s="121"/>
      <c r="AI74" s="170"/>
      <c r="AJ74" s="95"/>
    </row>
    <row r="75" spans="1:36" ht="204" customHeight="1" x14ac:dyDescent="0.15">
      <c r="A75" s="23">
        <v>72</v>
      </c>
      <c r="B75" s="121" t="s">
        <v>102</v>
      </c>
      <c r="C75" s="121">
        <v>506</v>
      </c>
      <c r="D75" s="121">
        <v>138</v>
      </c>
      <c r="E75" s="121">
        <v>1</v>
      </c>
      <c r="F75" s="134" t="s">
        <v>484</v>
      </c>
      <c r="G75" s="135" t="s">
        <v>485</v>
      </c>
      <c r="H75" s="136">
        <v>35.668125194549198</v>
      </c>
      <c r="I75" s="136">
        <v>139.833011334952</v>
      </c>
      <c r="J75" s="134" t="s">
        <v>486</v>
      </c>
      <c r="K75" s="135" t="s">
        <v>487</v>
      </c>
      <c r="L75" s="136" t="s">
        <v>488</v>
      </c>
      <c r="M75" s="136" t="s">
        <v>489</v>
      </c>
      <c r="N75" s="153" t="s">
        <v>688</v>
      </c>
      <c r="O75" s="159" t="s">
        <v>709</v>
      </c>
      <c r="P75" s="164" t="s">
        <v>589</v>
      </c>
      <c r="Q75" s="165" t="s">
        <v>680</v>
      </c>
      <c r="R75" s="165" t="s">
        <v>682</v>
      </c>
      <c r="S75" s="167" t="s">
        <v>681</v>
      </c>
      <c r="T75" s="122" t="s">
        <v>46</v>
      </c>
      <c r="U75" s="115"/>
      <c r="V75" s="123"/>
      <c r="W75" s="124"/>
      <c r="X75" s="118"/>
      <c r="Y75" s="123" t="s">
        <v>46</v>
      </c>
      <c r="Z75" s="122"/>
      <c r="AA75" s="115" t="s">
        <v>46</v>
      </c>
      <c r="AB75" s="123"/>
      <c r="AC75" s="124"/>
      <c r="AD75" s="115"/>
      <c r="AE75" s="115"/>
      <c r="AF75" s="125"/>
      <c r="AG75" s="173" t="s">
        <v>706</v>
      </c>
      <c r="AH75" s="130" t="s">
        <v>542</v>
      </c>
      <c r="AI75" s="174"/>
      <c r="AJ75" s="95"/>
    </row>
    <row r="76" spans="1:36" ht="297" x14ac:dyDescent="0.15">
      <c r="A76" s="23">
        <v>73</v>
      </c>
      <c r="B76" s="121" t="s">
        <v>40</v>
      </c>
      <c r="C76" s="121">
        <v>506</v>
      </c>
      <c r="D76" s="121">
        <v>145</v>
      </c>
      <c r="E76" s="121">
        <v>1</v>
      </c>
      <c r="F76" s="134" t="s">
        <v>490</v>
      </c>
      <c r="G76" s="135" t="s">
        <v>491</v>
      </c>
      <c r="H76" s="136">
        <v>35.681059222886198</v>
      </c>
      <c r="I76" s="136">
        <v>139.824463848618</v>
      </c>
      <c r="J76" s="134" t="s">
        <v>492</v>
      </c>
      <c r="K76" s="135" t="s">
        <v>493</v>
      </c>
      <c r="L76" s="136" t="s">
        <v>494</v>
      </c>
      <c r="M76" s="136"/>
      <c r="N76" s="153" t="s">
        <v>591</v>
      </c>
      <c r="O76" s="159" t="s">
        <v>719</v>
      </c>
      <c r="P76" s="163" t="s">
        <v>527</v>
      </c>
      <c r="Q76" s="161" t="s">
        <v>582</v>
      </c>
      <c r="R76" s="162" t="s">
        <v>582</v>
      </c>
      <c r="S76" s="158" t="s">
        <v>538</v>
      </c>
      <c r="T76" s="122"/>
      <c r="U76" s="115"/>
      <c r="V76" s="123"/>
      <c r="W76" s="124"/>
      <c r="X76" s="115"/>
      <c r="Y76" s="123"/>
      <c r="Z76" s="122"/>
      <c r="AA76" s="115" t="s">
        <v>46</v>
      </c>
      <c r="AB76" s="128"/>
      <c r="AC76" s="124"/>
      <c r="AD76" s="115"/>
      <c r="AE76" s="115"/>
      <c r="AF76" s="125"/>
      <c r="AG76" s="121" t="s">
        <v>142</v>
      </c>
      <c r="AH76" s="130" t="s">
        <v>542</v>
      </c>
      <c r="AI76" s="170"/>
      <c r="AJ76" s="95"/>
    </row>
    <row r="77" spans="1:36" x14ac:dyDescent="0.15">
      <c r="Q77" s="108"/>
      <c r="T77" s="109"/>
      <c r="X77" s="109"/>
      <c r="AD77" s="110"/>
      <c r="AI77" s="94"/>
      <c r="AJ77" s="95"/>
    </row>
    <row r="78" spans="1:36" x14ac:dyDescent="0.15">
      <c r="T78" s="111"/>
    </row>
    <row r="79" spans="1:36" ht="216" x14ac:dyDescent="0.15">
      <c r="N79" s="30" t="s">
        <v>569</v>
      </c>
      <c r="T79" s="111"/>
    </row>
    <row r="80" spans="1:36" x14ac:dyDescent="0.15">
      <c r="T80" s="111"/>
    </row>
    <row r="81" spans="20:20" x14ac:dyDescent="0.15">
      <c r="T81" s="111"/>
    </row>
    <row r="82" spans="20:20" x14ac:dyDescent="0.15">
      <c r="T82" s="111"/>
    </row>
    <row r="83" spans="20:20" x14ac:dyDescent="0.15">
      <c r="T83" s="111"/>
    </row>
    <row r="84" spans="20:20" x14ac:dyDescent="0.15">
      <c r="T84" s="111"/>
    </row>
    <row r="85" spans="20:20" x14ac:dyDescent="0.15">
      <c r="T85" s="111"/>
    </row>
    <row r="86" spans="20:20" x14ac:dyDescent="0.15">
      <c r="T86" s="111"/>
    </row>
  </sheetData>
  <autoFilter ref="A3:AI76" xr:uid="{00000000-0009-0000-0000-000002000000}"/>
  <dataConsolidate/>
  <mergeCells count="24">
    <mergeCell ref="AH1:AH3"/>
    <mergeCell ref="S1:S3"/>
    <mergeCell ref="T1:AF1"/>
    <mergeCell ref="AG1:AG3"/>
    <mergeCell ref="T2:V2"/>
    <mergeCell ref="W2:Y2"/>
    <mergeCell ref="Z2:AB2"/>
    <mergeCell ref="AC2:AF2"/>
    <mergeCell ref="AJ1:AJ3"/>
    <mergeCell ref="M1:M3"/>
    <mergeCell ref="A1:A3"/>
    <mergeCell ref="B1:B3"/>
    <mergeCell ref="C1:C3"/>
    <mergeCell ref="D1:D3"/>
    <mergeCell ref="E1:E3"/>
    <mergeCell ref="F1:F3"/>
    <mergeCell ref="G1:G3"/>
    <mergeCell ref="H1:H3"/>
    <mergeCell ref="I1:I3"/>
    <mergeCell ref="J1:K2"/>
    <mergeCell ref="L1:L3"/>
    <mergeCell ref="AI1:AI3"/>
    <mergeCell ref="N1:O2"/>
    <mergeCell ref="P1:R2"/>
  </mergeCells>
  <phoneticPr fontId="18"/>
  <dataValidations xWindow="709" yWindow="406" count="3">
    <dataValidation type="list" allowBlank="1" showInputMessage="1" showErrorMessage="1" sqref="AH70:AH74 AH4:AH19 AH21:AH22 AH25 AH28:AH47 AH50:AH52 AG54:AH54 AH56:AH63 AH67:AH68 AG55:AG76 AG4:AG53" xr:uid="{00000000-0002-0000-0200-000000000000}">
      <formula1>"対策済,一部対策済,対策中,検討中,継続,その他"</formula1>
    </dataValidation>
    <dataValidation type="list" allowBlank="1" sqref="T4:AF76" xr:uid="{00000000-0002-0000-0200-000001000000}">
      <formula1>"◎,○,△"</formula1>
    </dataValidation>
    <dataValidation type="list" errorStyle="warning" allowBlank="1" showDropDown="1" showInputMessage="1" showErrorMessage="1" promptTitle="▼概要は以下から選択し記入してください" prompt="児童・生徒への注意喚起,_x000a_工事業者などへの注意喚起,_x000a_交通取締りの強化,_x000a_地域・ＰＴＡによる見守り強化,_x000a_防犯カメラの設置,_x000a_ＳＴＯＰさんへ依頼,_x000a_生活指導部での見守り,_x000a_スクールサポーターへ依頼,_x000a_道路改良,_x000a_注意喚起表示（路面標示・標識等）,_x000a_その他,_x000a__x000a_." sqref="N4:N76" xr:uid="{917ED2B5-70D2-4736-A54C-764D3F420BD9}">
      <formula1>"児童・生徒への注意喚起, 工事業者などへの注意喚起, 交通取締りの強化, 地域・ＰＴＡによる見守り強化, 防犯カメラの設置, ＳＴＯＰさんへ依頼, 生活指導部での見守り, スクールサポーターへ依頼, 道路改良, 注意喚起表示（路面標示・標識等）, その他"</formula1>
    </dataValidation>
  </dataValidations>
  <printOptions horizontalCentered="1"/>
  <pageMargins left="0.39370078740157483" right="0.39370078740157483" top="0.78740157480314965" bottom="0.78740157480314965" header="0.31496062992125984" footer="0.31496062992125984"/>
  <pageSetup paperSize="8" scale="53" fitToHeight="7" orientation="landscape" cellComments="asDisplayed" useFirstPageNumber="1" r:id="rId1"/>
  <headerFooter>
    <oddHeader>&amp;C&amp;36令和６年度　小学校通学路交通安全点検対策一覧表</oddHeader>
    <oddFooter>&amp;C&amp;20&amp;P</oddFooter>
  </headerFooter>
  <rowBreaks count="4" manualBreakCount="4">
    <brk id="25" max="16383" man="1"/>
    <brk id="39" max="16383" man="1"/>
    <brk id="50" max="16383" man="1"/>
    <brk id="59" max="16383" man="1"/>
  </rowBreaks>
  <ignoredErrors>
    <ignoredError sqref="Q6:R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凡例</vt:lpstr>
      <vt:lpstr>記入例</vt:lpstr>
      <vt:lpstr>一覧表</vt:lpstr>
      <vt:lpstr>一覧表!Print_Area</vt:lpstr>
      <vt:lpstr>記入例!Print_Area</vt:lpstr>
      <vt:lpstr>凡例!Print_Area</vt:lpstr>
      <vt:lpstr>一覧表!Print_Titles</vt:lpstr>
      <vt:lpstr>記入例!Print_Titles</vt:lpstr>
      <vt:lpstr>凡例!Print_Titles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佐郷谷　海人</dc:creator>
  <cp:lastModifiedBy>恩田　珠寿_江東区</cp:lastModifiedBy>
  <cp:lastPrinted>2025-06-17T02:22:13Z</cp:lastPrinted>
  <dcterms:created xsi:type="dcterms:W3CDTF">2017-09-13T07:05:54Z</dcterms:created>
  <dcterms:modified xsi:type="dcterms:W3CDTF">2025-07-15T01:54:39Z</dcterms:modified>
</cp:coreProperties>
</file>