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stgnassv02\bumon\課共有\交通対策課\　交通係\04 交通安全\19 通学路交通安全連絡会・通学路交通安全プログラム\令和7年度（R7.8～R8.7）\11_連絡会後とりまとめ\"/>
    </mc:Choice>
  </mc:AlternateContent>
  <xr:revisionPtr revIDLastSave="0" documentId="13_ncr:1_{B8722773-DD02-4910-973E-17E11525FA6C}" xr6:coauthVersionLast="47" xr6:coauthVersionMax="47" xr10:uidLastSave="{00000000-0000-0000-0000-000000000000}"/>
  <bookViews>
    <workbookView xWindow="-120" yWindow="-120" windowWidth="29040" windowHeight="15720" activeTab="2" xr2:uid="{00000000-000D-0000-FFFF-FFFF00000000}"/>
  </bookViews>
  <sheets>
    <sheet name="凡例" sheetId="5" r:id="rId1"/>
    <sheet name="記入例" sheetId="7" r:id="rId2"/>
    <sheet name="一覧表" sheetId="8" r:id="rId3"/>
  </sheets>
  <definedNames>
    <definedName name="_xlnm._FilterDatabase" localSheetId="2" hidden="1">一覧表!$A$3:$BJ$61</definedName>
    <definedName name="_xlnm._FilterDatabase" localSheetId="1" hidden="1">記入例!$A$3:$AG$11</definedName>
    <definedName name="_xlnm._FilterDatabase" localSheetId="0" hidden="1">凡例!$S$3:$AE$8</definedName>
    <definedName name="_xlnm.Print_Area" localSheetId="2">一覧表!$A$1:$AH$60</definedName>
    <definedName name="_xlnm.Print_Area" localSheetId="1">記入例!$A$1:$AG$11</definedName>
    <definedName name="_xlnm.Print_Area" localSheetId="0">凡例!$A$1:$AF$13</definedName>
    <definedName name="_xlnm.Print_Titles" localSheetId="2">一覧表!$1:$3</definedName>
    <definedName name="_xlnm.Print_Titles" localSheetId="1">記入例!$1:$3</definedName>
    <definedName name="_xlnm.Print_Titles" localSheetId="0">凡例!$1:$3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林　大希</author>
  </authors>
  <commentList>
    <comment ref="O23" authorId="0" shapeId="0" xr:uid="{043523B6-8DCB-4DF9-B5EB-C8282CB6F184}">
      <text>
        <r>
          <rPr>
            <b/>
            <sz val="11"/>
            <color indexed="81"/>
            <rFont val="MS P ゴシック"/>
            <family val="3"/>
            <charset val="128"/>
          </rPr>
          <t>林　大希:</t>
        </r>
        <r>
          <rPr>
            <sz val="11"/>
            <color indexed="81"/>
            <rFont val="MS P ゴシック"/>
            <family val="3"/>
            <charset val="128"/>
          </rPr>
          <t xml:space="preserve">
水辺と緑の事務所から4/24に注意喚起看板を設置した旨の連絡あり。記載を依頼する</t>
        </r>
      </text>
    </comment>
  </commentList>
</comments>
</file>

<file path=xl/sharedStrings.xml><?xml version="1.0" encoding="utf-8"?>
<sst xmlns="http://schemas.openxmlformats.org/spreadsheetml/2006/main" count="1125" uniqueCount="575">
  <si>
    <t>PTA</t>
    <phoneticPr fontId="18"/>
  </si>
  <si>
    <t>機関</t>
    <rPh sb="0" eb="2">
      <t>キカン</t>
    </rPh>
    <phoneticPr fontId="18"/>
  </si>
  <si>
    <t>年</t>
    <rPh sb="0" eb="1">
      <t>ネン</t>
    </rPh>
    <phoneticPr fontId="18"/>
  </si>
  <si>
    <t>月</t>
    <rPh sb="0" eb="1">
      <t>ツキ</t>
    </rPh>
    <phoneticPr fontId="18"/>
  </si>
  <si>
    <t xml:space="preserve">No. </t>
    <phoneticPr fontId="18"/>
  </si>
  <si>
    <t>道路、場所の名称</t>
    <rPh sb="3" eb="5">
      <t>バショ</t>
    </rPh>
    <phoneticPr fontId="18"/>
  </si>
  <si>
    <t>緯度</t>
    <rPh sb="0" eb="2">
      <t>イド</t>
    </rPh>
    <phoneticPr fontId="18"/>
  </si>
  <si>
    <t>経度</t>
    <rPh sb="0" eb="2">
      <t>ケイド</t>
    </rPh>
    <phoneticPr fontId="18"/>
  </si>
  <si>
    <t>年度</t>
    <rPh sb="0" eb="2">
      <t>ネンド</t>
    </rPh>
    <phoneticPr fontId="18"/>
  </si>
  <si>
    <t>実施時期</t>
    <rPh sb="0" eb="2">
      <t>ジッシ</t>
    </rPh>
    <rPh sb="2" eb="4">
      <t>ジキ</t>
    </rPh>
    <phoneticPr fontId="18"/>
  </si>
  <si>
    <t>完了</t>
    <rPh sb="0" eb="2">
      <t>カンリョウ</t>
    </rPh>
    <phoneticPr fontId="18"/>
  </si>
  <si>
    <t>対応機関</t>
    <phoneticPr fontId="18"/>
  </si>
  <si>
    <t>教育関係</t>
    <rPh sb="0" eb="2">
      <t>キョウイク</t>
    </rPh>
    <rPh sb="2" eb="4">
      <t>カンケイ</t>
    </rPh>
    <phoneticPr fontId="18"/>
  </si>
  <si>
    <t>道路管理者</t>
    <rPh sb="0" eb="2">
      <t>ドウロ</t>
    </rPh>
    <rPh sb="2" eb="5">
      <t>カンリシャ</t>
    </rPh>
    <phoneticPr fontId="18"/>
  </si>
  <si>
    <t>交通管理者</t>
    <rPh sb="0" eb="2">
      <t>コウツウ</t>
    </rPh>
    <rPh sb="2" eb="5">
      <t>カンリシャ</t>
    </rPh>
    <phoneticPr fontId="18"/>
  </si>
  <si>
    <t>防犯担当</t>
    <rPh sb="0" eb="2">
      <t>ボウハン</t>
    </rPh>
    <rPh sb="2" eb="4">
      <t>タントウ</t>
    </rPh>
    <phoneticPr fontId="18"/>
  </si>
  <si>
    <t>教育委員会</t>
    <phoneticPr fontId="18"/>
  </si>
  <si>
    <t>学校</t>
    <phoneticPr fontId="18"/>
  </si>
  <si>
    <t>国道</t>
    <phoneticPr fontId="18"/>
  </si>
  <si>
    <t>都道</t>
    <phoneticPr fontId="18"/>
  </si>
  <si>
    <t>区道</t>
    <phoneticPr fontId="18"/>
  </si>
  <si>
    <t>深川</t>
    <phoneticPr fontId="18"/>
  </si>
  <si>
    <t>城東</t>
    <phoneticPr fontId="18"/>
  </si>
  <si>
    <t>東京湾岸</t>
    <phoneticPr fontId="18"/>
  </si>
  <si>
    <t>深川</t>
    <rPh sb="0" eb="2">
      <t>フカガワ</t>
    </rPh>
    <phoneticPr fontId="18"/>
  </si>
  <si>
    <t>城東</t>
    <rPh sb="0" eb="2">
      <t>ジョウトウ</t>
    </rPh>
    <phoneticPr fontId="18"/>
  </si>
  <si>
    <t>東京湾岸</t>
    <rPh sb="0" eb="2">
      <t>トウキョウ</t>
    </rPh>
    <rPh sb="2" eb="4">
      <t>ワンガン</t>
    </rPh>
    <phoneticPr fontId="18"/>
  </si>
  <si>
    <t>危機管理課</t>
    <rPh sb="0" eb="2">
      <t>キキ</t>
    </rPh>
    <rPh sb="2" eb="5">
      <t>カンリカ</t>
    </rPh>
    <phoneticPr fontId="18"/>
  </si>
  <si>
    <t>通学路の状況・対策検討箇所の内容</t>
    <rPh sb="7" eb="9">
      <t>タイサク</t>
    </rPh>
    <rPh sb="11" eb="13">
      <t>カショ</t>
    </rPh>
    <phoneticPr fontId="20"/>
  </si>
  <si>
    <t>明治小学校</t>
  </si>
  <si>
    <t>八名川小学校</t>
  </si>
  <si>
    <t>臨海小学校</t>
  </si>
  <si>
    <t>平久小学校</t>
  </si>
  <si>
    <t>豊洲西小学校</t>
  </si>
  <si>
    <t>有明小学校</t>
  </si>
  <si>
    <t>辰巳小学校</t>
  </si>
  <si>
    <t>第二辰巳小学校</t>
  </si>
  <si>
    <t>第一亀戸小学校</t>
  </si>
  <si>
    <t>01-01-01.jpg</t>
  </si>
  <si>
    <t>02-06-01.jpg</t>
  </si>
  <si>
    <t>02‐06-02.jpg</t>
  </si>
  <si>
    <t>平久小正門前横断歩道</t>
  </si>
  <si>
    <t>画像ファイル名称</t>
  </si>
  <si>
    <t>◎</t>
  </si>
  <si>
    <t>○</t>
  </si>
  <si>
    <t>△</t>
  </si>
  <si>
    <t>住所</t>
    <rPh sb="0" eb="2">
      <t>ジュウショ</t>
    </rPh>
    <phoneticPr fontId="18"/>
  </si>
  <si>
    <t>学校名</t>
  </si>
  <si>
    <t>学校番号</t>
  </si>
  <si>
    <t>学校別No.</t>
  </si>
  <si>
    <t>改善案（学校からの提案）</t>
    <phoneticPr fontId="18"/>
  </si>
  <si>
    <t>ステータス</t>
  </si>
  <si>
    <t>概要</t>
    <phoneticPr fontId="18"/>
  </si>
  <si>
    <t>詳細</t>
    <phoneticPr fontId="18"/>
  </si>
  <si>
    <t>年度</t>
  </si>
  <si>
    <r>
      <rPr>
        <sz val="11"/>
        <rFont val="ＭＳ ゴシック"/>
        <family val="3"/>
        <charset val="128"/>
      </rPr>
      <t>学校番号</t>
    </r>
  </si>
  <si>
    <r>
      <rPr>
        <sz val="10"/>
        <rFont val="ＭＳ ゴシック"/>
        <family val="3"/>
        <charset val="128"/>
      </rPr>
      <t>学校別</t>
    </r>
    <r>
      <rPr>
        <sz val="10"/>
        <rFont val="Arial"/>
        <family val="2"/>
      </rPr>
      <t>No.</t>
    </r>
  </si>
  <si>
    <t>緯度</t>
  </si>
  <si>
    <t>経度</t>
  </si>
  <si>
    <t>●</t>
  </si>
  <si>
    <r>
      <rPr>
        <b/>
        <sz val="22"/>
        <rFont val="ＭＳ Ｐゴシック"/>
        <family val="3"/>
        <charset val="128"/>
      </rPr>
      <t>①対応機関名略記</t>
    </r>
    <r>
      <rPr>
        <sz val="22"/>
        <rFont val="ＭＳ Ｐゴシック"/>
        <family val="3"/>
        <charset val="128"/>
      </rPr>
      <t xml:space="preserve">
教：教育委員会・学校・</t>
    </r>
    <r>
      <rPr>
        <sz val="22"/>
        <rFont val="Arial"/>
        <family val="2"/>
      </rPr>
      <t>PTA</t>
    </r>
    <r>
      <rPr>
        <sz val="22"/>
        <rFont val="ＭＳ Ｐゴシック"/>
        <family val="3"/>
        <charset val="128"/>
      </rPr>
      <t>　　</t>
    </r>
    <r>
      <rPr>
        <sz val="22"/>
        <rFont val="Arial"/>
        <family val="2"/>
      </rPr>
      <t xml:space="preserve">    </t>
    </r>
    <r>
      <rPr>
        <sz val="22"/>
        <rFont val="ＭＳ Ｐゴシック"/>
        <family val="3"/>
        <charset val="128"/>
      </rPr>
      <t>　国：東京国道事務所
都：東京都第五建設事務所　　　</t>
    </r>
    <r>
      <rPr>
        <sz val="22"/>
        <rFont val="Arial"/>
        <family val="2"/>
      </rPr>
      <t xml:space="preserve"> </t>
    </r>
    <r>
      <rPr>
        <sz val="22"/>
        <rFont val="ＭＳ Ｐゴシック"/>
        <family val="3"/>
        <charset val="128"/>
      </rPr>
      <t>区事：事務局（江東区交通対策課）
区道：江東区道路課　　　　　　　</t>
    </r>
    <r>
      <rPr>
        <sz val="22"/>
        <rFont val="Arial"/>
        <family val="2"/>
      </rPr>
      <t xml:space="preserve">  </t>
    </r>
    <r>
      <rPr>
        <sz val="22"/>
        <rFont val="ＭＳ Ｐゴシック"/>
        <family val="3"/>
        <charset val="128"/>
      </rPr>
      <t>区施：江東区施設保全課
区危：江東区危機管理課　　</t>
    </r>
    <r>
      <rPr>
        <sz val="22"/>
        <rFont val="Arial"/>
        <family val="2"/>
      </rPr>
      <t xml:space="preserve">  </t>
    </r>
    <r>
      <rPr>
        <sz val="22"/>
        <rFont val="ＭＳ Ｐゴシック"/>
        <family val="3"/>
        <charset val="128"/>
      </rPr>
      <t xml:space="preserve">　　警交：各所轄警察署交通安全担当
警防：各所轄警察署防犯担当
</t>
    </r>
    <rPh sb="1" eb="3">
      <t>タイオウ</t>
    </rPh>
    <phoneticPr fontId="20"/>
  </si>
  <si>
    <r>
      <rPr>
        <b/>
        <sz val="22"/>
        <rFont val="ＭＳ Ｐゴシック"/>
        <family val="3"/>
        <charset val="128"/>
      </rPr>
      <t>②各対応機関の対策実施時期、完了の表記について</t>
    </r>
    <r>
      <rPr>
        <sz val="22"/>
        <rFont val="ＭＳ Ｐゴシック"/>
        <family val="3"/>
        <charset val="128"/>
      </rPr>
      <t xml:space="preserve">
・「実施時期」欄に年月、「完了」欄に「●」　⇒記入した年月に対策完了済み
・「実施時期」欄に「―」、「完了」欄に「●」　⇒現状維持（対策不可能等含む）、注意喚起等の継続的な対策
・「実施時期」欄に年月、「完了」欄が空欄　⇒記入した年月に対策完了予定
・「実施時期」欄が空欄、「完了」欄が空欄　⇒対策方法検討中
・「実施時期」欄が「―」、「完了」欄が「―」　⇒他の連携機関からの要請等があれば対応を検討
</t>
    </r>
    <rPh sb="1" eb="2">
      <t>カク</t>
    </rPh>
    <rPh sb="2" eb="4">
      <t>タイオウ</t>
    </rPh>
    <rPh sb="4" eb="6">
      <t>キカン</t>
    </rPh>
    <rPh sb="7" eb="9">
      <t>タイサク</t>
    </rPh>
    <rPh sb="94" eb="97">
      <t>フカノウ</t>
    </rPh>
    <rPh sb="97" eb="98">
      <t>トウ</t>
    </rPh>
    <rPh sb="98" eb="99">
      <t>フク</t>
    </rPh>
    <phoneticPr fontId="20"/>
  </si>
  <si>
    <t>越中島小学校</t>
  </si>
  <si>
    <t>南陽小学校</t>
  </si>
  <si>
    <t>川南小学校</t>
  </si>
  <si>
    <t>豊洲北小学校</t>
  </si>
  <si>
    <t>木更木橋南</t>
  </si>
  <si>
    <t>歩道が狭いため、児童が車道に出て広がって歩いてしまう。（保）</t>
  </si>
  <si>
    <t>木更木橋南付近の通学路は、横断歩道を渡った後、右に曲がる。しかしその歩道が大変狭く、児童が全員歩道歩くことが難しく、横断歩道を斜め横断したり、ガードレールがあるにも関わらず、車道に出て歩いたりしてしまう。</t>
  </si>
  <si>
    <t>生活指導部を中心に見回りをし、歩道を歩くよう指導している。
全校朝会で注意喚起をしている。
ストップさんを配置してほしい。</t>
  </si>
  <si>
    <t>新大橋通り3丁目付近交差点</t>
  </si>
  <si>
    <t>新大橋通りより北側に住む全ての児童が集合してくるため、児童が歩道に溢れ、自転車や歩行者の邪魔になる</t>
  </si>
  <si>
    <t>新大橋通りを渡る際に、この横断歩道を渡ることになるため、児童がセブンイレブン前に集まり、歩道に児童が溢れることになってしまう。また交差点の西側角にガードレールがないため、西側から来る車が左折する際、児童との距離が近く危険である。</t>
  </si>
  <si>
    <t>一つ西側の万年橋通りと新大橋通りの交差点の横断歩道も児童が渡れるようにしたい。そのためにはSTOPさんを増員する必要があるため、ストップさんをお願いしたい。</t>
  </si>
  <si>
    <t>万年橋通り</t>
  </si>
  <si>
    <t>横断歩道の距離が離れすぎている</t>
  </si>
  <si>
    <t>付近には、新大橋通りの交差点と芭蕉記念館前の二つの横断歩道があるが、二つの横断歩道が約200ｍ離れており、一般の人も横断歩道まで回らず、道路を横断している。</t>
  </si>
  <si>
    <t>横断歩道を新たに設置してほしい。
路面標示や標識等の変更をしてほしい。</t>
  </si>
  <si>
    <t>黒船橋</t>
  </si>
  <si>
    <t>日本、〒135-0046 東京都江東区牡丹１丁目１４－５ 湯本ビル</t>
  </si>
  <si>
    <t>信号までの坂道、その先の交差点が危険（保）</t>
  </si>
  <si>
    <t>自転車専用ラインが橋の上だけひかれておらず自転車との接触が起こる可能性が高い。また、坂道のため児童が勢いで走ってしまい、自転車もスピードが出てしまう。交差点の道幅が信号の前後で変わり死角もあり混み合う。</t>
  </si>
  <si>
    <t>児童への指導を継続　
交通誘導員による見守り</t>
  </si>
  <si>
    <t>永代二丁目交差点付近</t>
  </si>
  <si>
    <t>日本、〒135-0034 東京都江東区永代２丁目１２－５ 平和ゴム商工</t>
  </si>
  <si>
    <t>加速して通行する車が危険
過去に軽貨物と自転車による死亡事故発生（過）</t>
  </si>
  <si>
    <t>車が信号の変わり際に加速して侵入してくる。青信号になった際に、横断歩道上を車がふさいでいることもある</t>
  </si>
  <si>
    <t>指導の継続による安全指導の徹底</t>
  </si>
  <si>
    <t>越中島通り</t>
  </si>
  <si>
    <t>登校時、人数が多いと横断歩道を渡り切れない時がある。
越中島ハイツやコンビニエンスストアからの出入りの車と交差する。</t>
  </si>
  <si>
    <t>越中島ハイツやコンビのエンスストアから出てくる車は歩道から資格になっている部分が多い。</t>
  </si>
  <si>
    <t>○児童への注意喚起　
○登校班班長会議の活用
○教員の朝登校指導
○地域・保護者ボランティアによる見守り
〇路面標示（注意喚起表示）や標識等の変更,</t>
  </si>
  <si>
    <t>日本、〒135-0043 東京都江東区塩浜１丁目２ 浜園橋</t>
  </si>
  <si>
    <t>工事現場への出入りの大型車が１日中ある。</t>
  </si>
  <si>
    <t>越中島通りから左折で歩道を横断し現場に入る、現場から歩道を横断し左折で越中島通りに出る車が歩行者と交差する。</t>
  </si>
  <si>
    <t>交通誘導員の配置。車両の搬出入自慢の制限。工事業者などへの注意喚起。児童への注意喚起。登校班班長会議の活用。地域・保護者ボランティアによる見守り。生活指導部での見守り。注意喚起表示（路面標示・標識等）</t>
  </si>
  <si>
    <t>日本、〒135-0042 東京都江東区木場１丁目３－６</t>
  </si>
  <si>
    <t>平久橋の斜面により走行車両の確認がしづらい。民間学童業者による駐車により走行車両の確認がしづらい。</t>
  </si>
  <si>
    <t>車両の交通量が多いと危険度が増す。</t>
  </si>
  <si>
    <t>児童への注意喚起。ストップさんの配置。民間学童業者への協力依頼。</t>
  </si>
  <si>
    <t>日本、〒135-0044 東京都江東区越中島２丁目１ー３０ 東日印刷</t>
  </si>
  <si>
    <t>教</t>
    <rPh sb="0" eb="1">
      <t>キョウ</t>
    </rPh>
    <phoneticPr fontId="18"/>
  </si>
  <si>
    <t>日本、〒135-0033 東京都江東区深川２丁目２３</t>
  </si>
  <si>
    <t>日本、〒135-0007 東京都江東区新大橋３丁目９セブンイレブン江東新大橋３丁目店</t>
  </si>
  <si>
    <t>日本、〒135-0007 東京都江東区新大橋２丁目４ー５</t>
  </si>
  <si>
    <t>対策済</t>
  </si>
  <si>
    <t>対策内容</t>
    <phoneticPr fontId="18"/>
  </si>
  <si>
    <r>
      <rPr>
        <b/>
        <sz val="22"/>
        <rFont val="ＭＳ Ｐゴシック"/>
        <family val="3"/>
        <charset val="128"/>
      </rPr>
      <t xml:space="preserve"> ③対応機関について</t>
    </r>
    <r>
      <rPr>
        <sz val="22"/>
        <rFont val="ＭＳ Ｐゴシック"/>
        <family val="3"/>
        <charset val="128"/>
      </rPr>
      <t xml:space="preserve">
　◎：対応機関
　○：連携機関
　△：必要に応じて連携する機関</t>
    </r>
    <phoneticPr fontId="20"/>
  </si>
  <si>
    <t>加速して通行する車が危険。過去に事故発生あり。</t>
  </si>
  <si>
    <t>元加賀小学校</t>
  </si>
  <si>
    <t>東雲小学校</t>
  </si>
  <si>
    <t>枝川小学校</t>
  </si>
  <si>
    <t>第五大島小学校</t>
  </si>
  <si>
    <t>第二砂町小学校</t>
  </si>
  <si>
    <t>永代通り　永代2丁目交差点付近</t>
  </si>
  <si>
    <t>清澄通り　黒船橋付近交差点</t>
  </si>
  <si>
    <t>信号機なし、横断歩道ありの交差点</t>
  </si>
  <si>
    <t>児童への安全指導の徹底及び注意喚起。警察と連携した交通安全指導の実施。PTAによる見守り。</t>
  </si>
  <si>
    <t>坂道のため自動車が勢いよく走行してしまう。また、自転車もスピードが出てしまう。道幅が交差点の手前で変わるため、死角もあり危険。</t>
  </si>
  <si>
    <t>見通しが悪く、歩行者が危険</t>
  </si>
  <si>
    <t>小松橋通り、猿江神社西交差点</t>
  </si>
  <si>
    <t>登下校時に児童が横断する交差点、小松橋通りから本交差点までが緩いカーブになっていて車両が近付いてくるのを認知し辛い。また、本交差点を東西に横断する道路は見通しが悪く、車両が近付いてくるのを認知し辛い。</t>
  </si>
  <si>
    <t>全体への注意喚起</t>
  </si>
  <si>
    <t>豊洲二丁目交差点歩道橋</t>
  </si>
  <si>
    <t>毛利小学校</t>
  </si>
  <si>
    <t>第二あすなろ作業所前の横断歩道</t>
  </si>
  <si>
    <t>横断時に左折車両が危険</t>
  </si>
  <si>
    <t>交通誘導員の増員を希望する。</t>
  </si>
  <si>
    <t>四ツ目通りから第二あすなろ作業所へ向かう道</t>
  </si>
  <si>
    <t>駐車場から出てくる車が危険</t>
  </si>
  <si>
    <t>合同実査</t>
    <rPh sb="0" eb="4">
      <t>ゴウドウジッサ</t>
    </rPh>
    <phoneticPr fontId="18"/>
  </si>
  <si>
    <t>児童・生徒への注意喚起,
工事業者などへの注意喚起,
交通取締りの強化,
地域・ＰＴＡによる見守り強化,
防犯カメラの設置,
ＳＴＯＰさんへ依頼,
生活指導部での見守り,
スクールサポーターへ依頼,
道路改良,
注意喚起表示（路面標示・標識等）,
その他,</t>
    <phoneticPr fontId="18"/>
  </si>
  <si>
    <t>深川小学校</t>
  </si>
  <si>
    <t>小学校の東側で新大橋通りに通じる道路</t>
  </si>
  <si>
    <t>小学校東側で新大橋通りに向かう道路から右折した通り</t>
  </si>
  <si>
    <t>小学校東側で新大橋通り通じる道路から左折した交差点</t>
  </si>
  <si>
    <t>小学校東側で新大橋通りに通じる道路を右折し、東深川橋のある通りに通じる道路</t>
  </si>
  <si>
    <t>小学校東側で新大橋通りに通じる道路を右折し、区役所通りの通じる手前の交差点</t>
  </si>
  <si>
    <t>小学校東側で新大橋通りに通じている道路を右折し、のらくロードに通じる道路の交差点</t>
  </si>
  <si>
    <t>小学校東側、のらくロードから細い道に右折する横断歩道</t>
  </si>
  <si>
    <t>越中島小学校正門前歩道</t>
  </si>
  <si>
    <t>牡丹町通り</t>
  </si>
  <si>
    <t>歩道橋</t>
  </si>
  <si>
    <t>東陽橋の下</t>
  </si>
  <si>
    <t>千石公園周り</t>
  </si>
  <si>
    <t>川南公園南側</t>
  </si>
  <si>
    <t>扇橋三丁目公園交差点</t>
  </si>
  <si>
    <t>清洲橋通り　元加賀小入口交差点</t>
  </si>
  <si>
    <t>Ｈｏｎｄａ                                    ごみ置き場</t>
  </si>
  <si>
    <t>猿江恩賜公園沿い北西の歩道</t>
  </si>
  <si>
    <t>NBF豊洲ガーデンフロント前歩道</t>
  </si>
  <si>
    <t>豊洲西小学校前交差点</t>
  </si>
  <si>
    <t>東雲都橋バス停横</t>
  </si>
  <si>
    <t>DPL東雲新築工事現場</t>
  </si>
  <si>
    <t>かえつ学園前交差点付近、有明小学校前</t>
  </si>
  <si>
    <t>東雲一丁目西交差点</t>
  </si>
  <si>
    <t>正門前歩道</t>
  </si>
  <si>
    <t>しおかぜ橋</t>
  </si>
  <si>
    <t>三つ目通り</t>
  </si>
  <si>
    <t>ワイズマート側の道路</t>
  </si>
  <si>
    <t>第一亀戸小学校正門前横断歩道</t>
  </si>
  <si>
    <t>五大小正門前の道路</t>
  </si>
  <si>
    <t>番所橋通り</t>
  </si>
  <si>
    <t>東京産資源(株)前</t>
  </si>
  <si>
    <t>日本、〒135-0004 東京都江東区森下３丁目９－７</t>
  </si>
  <si>
    <t>日本、〒135-0004 東京都江東区森下３丁目１７－2</t>
  </si>
  <si>
    <t>日本、〒135-0004 東京都江東区森下４丁目９－11</t>
  </si>
  <si>
    <t>日本、〒135-0046 東京都江東区牡丹３丁目３０－８</t>
  </si>
  <si>
    <t>日本、〒135-0042 東京都江東区木場６丁目１０－１</t>
  </si>
  <si>
    <t>日本、〒135-0062 東京都江東区東雲１丁目７ 東雲都橋</t>
  </si>
  <si>
    <t>日本、〒135-0062 東京都江東区東雲１丁目７</t>
  </si>
  <si>
    <t>日本、〒135-0053 東京都江東区東雲１丁目９－９</t>
  </si>
  <si>
    <t>一方通行で、信号がなく、直線道路である。</t>
  </si>
  <si>
    <t>道路標示の「スピード落とせ」のペイント等が薄くなっている。</t>
  </si>
  <si>
    <t>直線でスピードを出しやすい交差点である。</t>
  </si>
  <si>
    <t>一方通行で、大きい交差点でありスピードを出して直進する車が多い。</t>
  </si>
  <si>
    <t>一方通行で、マンションから出てくる車の通行が多い。</t>
  </si>
  <si>
    <t>信号までの坂道およびその先の交差点が危険</t>
  </si>
  <si>
    <t>歩行時に自転車と衝突しそうになり危険</t>
  </si>
  <si>
    <t>通学路の妨げになる停車</t>
  </si>
  <si>
    <t>雑草が高く生えていて見通しが悪い</t>
  </si>
  <si>
    <t>自転車、車、歩行者とのぶつかり事故</t>
  </si>
  <si>
    <t>歩道橋の階段のカバーの破損</t>
  </si>
  <si>
    <t>人通りが少なく、暗いため危険、喫煙者がいる。</t>
  </si>
  <si>
    <t>人通りが少なく暗いため危険。喫煙者が多い。</t>
  </si>
  <si>
    <t>駐輪や駐車により、安全に歩道を歩けない。</t>
  </si>
  <si>
    <t>ガードレール下をボールがすり抜けて、車道に出てしまう。</t>
  </si>
  <si>
    <t>見通しが悪い。</t>
  </si>
  <si>
    <t>2方向から歩いてきて、交差点で待つ児童が合わせて２００人以上いる。R1年に、ゆとりシグナル信号の設置をしてもらっているが、1人のストップさんでは対応するのが難しくなっている。</t>
  </si>
  <si>
    <t>ごみ置き場のごみの散乱</t>
  </si>
  <si>
    <t>児童の写真を撮ろうとする不審者情報が多数寄せられている。また信号のない歩道を渡ろうとする児童が多い。</t>
  </si>
  <si>
    <t>歩道橋の掲示物の剥がれ</t>
  </si>
  <si>
    <t>見通しが悪く歩行者が危険</t>
  </si>
  <si>
    <t>自転車と歩行者が衝突する危険がある</t>
  </si>
  <si>
    <t>青信号時間の延長希望</t>
  </si>
  <si>
    <t>道路から工事現場への出入り口</t>
  </si>
  <si>
    <t>緑道が暗い</t>
  </si>
  <si>
    <t>人目のない公園、信号のない横断歩道</t>
  </si>
  <si>
    <t>一方通行の出口で見通しが悪く、特に朝の時間、抜け道として多くの車両や自転車が急に出てくる。</t>
  </si>
  <si>
    <t>駐車場への入り口の死角</t>
  </si>
  <si>
    <t>ブロックのひび割れ</t>
  </si>
  <si>
    <t>見通しが悪く、脇道からの信号がない交差点</t>
  </si>
  <si>
    <t>歩道の路面の高低差</t>
  </si>
  <si>
    <t>植栽による危険。</t>
  </si>
  <si>
    <t>路面が滑る。</t>
  </si>
  <si>
    <t>道路の幅が広く、通行の際、すぐに赤信号に変わってしまい、あわてて渡ることが多くある。</t>
  </si>
  <si>
    <t>自転車と歩行者の交差</t>
  </si>
  <si>
    <t>自転車やトラックの飛び出し</t>
  </si>
  <si>
    <t>横断時に通行車輌が危険</t>
  </si>
  <si>
    <t>通行時に車輌との接触が心配</t>
  </si>
  <si>
    <t>T字路がずれてぶつかり合っている。見にくいところがある。</t>
  </si>
  <si>
    <t>大きな交差点で信号を渡る児童が多数いる。</t>
  </si>
  <si>
    <t>大型車の出入りが多い。</t>
  </si>
  <si>
    <t>多くの児童が通る道路であり、大型車だけでなく、スピードを出して侵入してくる乗用車も多い状況である。</t>
  </si>
  <si>
    <t>高速で車が通行している車が多い。</t>
  </si>
  <si>
    <t>道路標示の「スピード落とせ」や白線のペイントが薄くなっている。</t>
  </si>
  <si>
    <t>大型車が頻繁に通り、高速で乗用車の直進してくる状況である。</t>
  </si>
  <si>
    <t>信号もなく、一方通行であり、高速の乗用車や大型車が直進することが多い。</t>
  </si>
  <si>
    <t>通行量が多く、見通しも悪い。さらに、スピードを出してくる車が多い。</t>
  </si>
  <si>
    <t>信号の代わり際に侵入してくる車あり、横断歩道上を停車している車がふさいでしまうことがある。そばにある短い信号を無視する通行人あり。</t>
  </si>
  <si>
    <t>平久公園とファミリーマートの間の空き地の雑草が高く生えており、見通しが悪い。中に入って遊ぶこともできてしまう。</t>
  </si>
  <si>
    <t>歩道橋　下から19段目「第五建設事務所」319　2157
歩道橋の階段の銀のカバーが外れかかっていて、歩くときにひっかかることがある。</t>
  </si>
  <si>
    <t>人目が少なく、死角になりやすい。
時期によっては、下校時に暗くなる。</t>
  </si>
  <si>
    <t>橋の下で暗く、人通りが少ないので児童が危険を感じる。
また、喫煙者の若者がいて、恐怖を感じることがあった。</t>
  </si>
  <si>
    <t>不法駐輪・駐車があるため、安全に歩道を歩けない。また、禁止されている喫煙も常態化している。</t>
  </si>
  <si>
    <t>ガードレール下をボールがすり抜けて車道に出てしまうため、こどもが車道まで取りに行く様子を見る。</t>
  </si>
  <si>
    <t>扇橋三丁目公園と石井運送店の十字路は見通しが悪く、ミラーなどもないので、危険と感じる。</t>
  </si>
  <si>
    <t>交差点で待つ際、歩道が狭く、歩道を塞いでしまうほど長い列になってしまうことがある。角にあるガソリンスタンドに進入禁止の壁ができたためさらに見通しが悪くなった。</t>
  </si>
  <si>
    <t>ごみ置き場のごみをカラスが啄み、ごみが散乱している日がある。景観としても、衛生上でも非常に望ましくない状態であり、用務主事が自主的に掃除している状況である。カラスがごみネットをはぎ取っている可能性もあり、対応をお願いしたい。</t>
  </si>
  <si>
    <t>児童を撮影しようとする不審者の目撃情報が多数寄せらている。また、児童には、信号のある歩道を渡るよう指導しているが、信号のない歩道を渡ろうとする児童がおり、安全性の確保のため、人目が必要である。</t>
  </si>
  <si>
    <t>100名程度が通る通学路。二か所ある駐車場から車が急に出てくることがあるため、人目が必要である。</t>
  </si>
  <si>
    <t>100名程度の児童が通る通学路の横断歩道。裏道から突然左折してくる車があり、大変危険であり、人目が必要である。</t>
  </si>
  <si>
    <t>以前取り付けていただいた注意喚起の掲示物が剥がれている。</t>
  </si>
  <si>
    <t>駐車場に、区道から車が入出場する時に、横断歩道を横切る。特に出場時の見通しが悪い。</t>
  </si>
  <si>
    <t>駐車場に車が入出場する時に、歩道を横切ることになるが見通しが悪い。</t>
  </si>
  <si>
    <t>直角の角道となっており、視界が悪い上に、自転車がスピードを落とさずに進入して衝突する危険あり。</t>
  </si>
  <si>
    <t>朝だけでも青信号の時間を延長設定し、児童の登下校の安全性を高めたい。</t>
  </si>
  <si>
    <t>道路にそって、２カ所の大型トラックや重機の出入り口があり、危険。</t>
  </si>
  <si>
    <t>昼間でも周辺の建物や樹木で陰になるため、緑道全体が鬱蒼としており薄暗い。公園沿いの道も白線の外側の歩行者用の通路が非常に狭く、危険。</t>
  </si>
  <si>
    <t>何をするでもなくこどもを見つめている男性がいることがある。時々、止まらずにスピードそのままで横断歩道に進入してくる車がいる。</t>
  </si>
  <si>
    <t>大規模な運送倉庫を建設中のため大型トラックが頻繁に現場から道路へ出入りしているため大変危険</t>
  </si>
  <si>
    <t>舗装ブロックがひび割れており、つまずきの原因となる。</t>
  </si>
  <si>
    <t>車が一時停止ラインを超えて横断歩道の上まで来てから停止して左右確認しているケースが多い。子供達も車をよく確認せずに横断歩道を渡っていることが多い。実際に、車が横断歩道手前で徐行したため、児童は横断歩道を渡ろうとしたが、実は運転手からは児童が見えておらず、車はそのまま停止せずに徐行のまま前進して児童と接触しそうになっていた。児童が逃げて車両から離れた時に初めて運転手は児童を認識して停止した。</t>
  </si>
  <si>
    <t>桜の木の根が張り出し、歩道を盛り上げている。そのため、児童がつまずき、転ぶことがある。</t>
  </si>
  <si>
    <t>草木が歩道まで伸び、児童が歩く際に危険。</t>
  </si>
  <si>
    <t>冬季の雨天時、橋の路面が滑りやすく危険である。</t>
  </si>
  <si>
    <t>植込みの枝葉が伸び、歩行の際に危険。</t>
  </si>
  <si>
    <t>特に1年生は、歩く速度も遅いので、走って渡ることが多く見受けられる。</t>
  </si>
  <si>
    <t>東雲水辺公園の入口が自転車と辰巳駅へ最短で向かおうとする歩行者が交差して接触の危険がある</t>
  </si>
  <si>
    <t>管理宿舎側から出てくる自転車や、ワイズマートの搬入口を出入りするトラックに児童がひかれそうになっている。カーブミラーも車両が来るかは分かるが、手前を通る歩行者がいるかが分かりにくい場所に設置されている。</t>
  </si>
  <si>
    <t>制限速度を越えて通行する車両が多く接触事故等のリスクがある</t>
  </si>
  <si>
    <t>歩道はあるが、ガードレールが無いため車輌との接触が心配
通行車輌の速度超過が心配</t>
  </si>
  <si>
    <t>T字路がずれてぶつかり合っている。見にくいところがある。STOPさんが立って見守り。定期的に児童に注意等行う。</t>
  </si>
  <si>
    <t>大きな交差点で信号を渡る児童が多数いる。STOPさんが見守り。通学路に馬を立てて、車の侵入を防ぐ。</t>
  </si>
  <si>
    <t>大型車の出入りがあるため、児童の登下校時危険がある。児童への注意喚起を図っている。</t>
  </si>
  <si>
    <t>信号機の設置を要望する。</t>
  </si>
  <si>
    <t>標識を塗りなおすことを要望する。</t>
  </si>
  <si>
    <t>減速ペイントを道路に書くことを要望する。</t>
  </si>
  <si>
    <t>「スピード落とせ」及び白線のペイントの塗り直しを要望する。</t>
  </si>
  <si>
    <t>信号の設置を要望する。</t>
  </si>
  <si>
    <t>減速ペイントを要望する。</t>
  </si>
  <si>
    <t>減速ペイントを塗る。</t>
  </si>
  <si>
    <t>児童への安全指導の徹底および注意喚起。交通誘導員やPTAによる見守り。警察と連携した交通安全指導の実施。</t>
  </si>
  <si>
    <t>教員が児童に向け安全指導（歩道の歩き方に気を付け、前後・左右確認してから門を入るように指導する）</t>
  </si>
  <si>
    <t>・雑草を取り除く
・「立入禁止」の表示をする。</t>
  </si>
  <si>
    <t>・注意喚起の表示を立てる</t>
  </si>
  <si>
    <t>歩道橋の階段の銀のカバーを付けなおす、もしくは、付け替える。</t>
  </si>
  <si>
    <t>電灯の設置、喫煙禁止ポスターを目立つようにする。</t>
  </si>
  <si>
    <t>ガードレール設置</t>
  </si>
  <si>
    <t>川南公園東側のように、植物を植えこむ。</t>
  </si>
  <si>
    <t>ミラーを設置する。</t>
  </si>
  <si>
    <t>登校時、ストップさんの２名配置を希望。
教職員の看護当番の見守りを行う。</t>
  </si>
  <si>
    <t>当日朝のごみ出しの徹底、ごみネットの徹底をお願いしたい。カラスが啄むことできないよう、ボックスタイプのごみネットに変更できないか。</t>
  </si>
  <si>
    <t>交通誘導員の増員希望する。</t>
  </si>
  <si>
    <t>新しい物を取り付けてほしい。</t>
  </si>
  <si>
    <t>ストップさんの増員</t>
  </si>
  <si>
    <t>緑道に街灯をつけて欲しい。また、歩道を広くして児童が安全に歩けるようにして欲しい。</t>
  </si>
  <si>
    <t>警察による巡回強化、ストップさんの増員。</t>
  </si>
  <si>
    <t>通学路を、歩道橋を使う経路ではなく、横断歩道を使う経路に変更する。合わせて横断歩道に配置するためにストップさんを増員する。</t>
  </si>
  <si>
    <t>全面舗装改修を行う。</t>
  </si>
  <si>
    <t>ストップさんを増員する。
児童への注意喚起を行う。
通学路を変更する。</t>
  </si>
  <si>
    <t>歩道が平坦になるように、工事を行ってほしい。</t>
  </si>
  <si>
    <t>剪定をお願いしたい。</t>
  </si>
  <si>
    <t>路面の改良工事をお願いしたい。</t>
  </si>
  <si>
    <t>植栽の剪定をお願いしたい。</t>
  </si>
  <si>
    <t>信号を時間設定の変更</t>
  </si>
  <si>
    <t>自転車と歩行者の通行帯を色分けする。歩行者は中央の手すり側に色を塗る。</t>
  </si>
  <si>
    <t>横断歩道の設置。一時停止の標識の設置。一時停止の線を引く。手前を通る歩行者が分かるような補助カーブミラーの設置。</t>
  </si>
  <si>
    <t>・路面の制限速度表示等の塗り直し
・学童注意等の標識の増設
・路面標示の塗り直し
・減速帯（スピードバンプ）の設置</t>
  </si>
  <si>
    <t>STOPさんが見守り。通学路に馬を立てて、車の侵入を防ぐ。児童へ定期的な交通安全指導を行う。</t>
  </si>
  <si>
    <t>児童への注意喚起を行っている。校内でも情報共有に努めたい。</t>
  </si>
  <si>
    <t>区道１７２号</t>
  </si>
  <si>
    <t>路上駐車が多い</t>
  </si>
  <si>
    <t>側道から自転車の進入</t>
  </si>
  <si>
    <t>学校前の区道に路上駐車が多く、見通しが悪くなっている。
※特に本校より南東方向</t>
  </si>
  <si>
    <t>芝浦工業大学附属中高等学校とキャナルプレイス豊洲の間の側道から、自転車がスピードを落とさずに遊歩道に進入するの場面を見かける。出会い頭の事故が発生する危険性がある。</t>
  </si>
  <si>
    <t>出入り口付近の道路の色分けや段差を付けるなどして、車の徐行運転を促す。</t>
  </si>
  <si>
    <t>警察等による路上駐車取り締まりのためのパトロールを強化する。</t>
  </si>
  <si>
    <t>看板等を設置して注意喚起をする。</t>
  </si>
  <si>
    <t>朝の登校時間に合わせて、8時から8時15分まで、歩行者の青信号の時間を15秒ほど延長する。</t>
  </si>
  <si>
    <t>07-02-01.jpg</t>
  </si>
  <si>
    <t>通学路の児童に注意喚起をする標識の文字が消えており、注意喚起する内容が見えない状態となっている。</t>
  </si>
  <si>
    <t>07-02-02.jpg</t>
  </si>
  <si>
    <t>07-02-03.jpg</t>
  </si>
  <si>
    <t>07-02-05.jpg</t>
  </si>
  <si>
    <t>小学校東側で新大橋通りに通じる道路から右折した区役所通りに通じる道路</t>
  </si>
  <si>
    <t>道路標示の「通学路」の文字が薄い。</t>
  </si>
  <si>
    <t>道路標示の「通学路」の文字のペイントが薄く、文字として認識すづらい状態となっている。</t>
  </si>
  <si>
    <t>道路標示の「通学路」の文字のペイントを塗りなおすことを要望する。</t>
  </si>
  <si>
    <t>07-02-04.jpg</t>
  </si>
  <si>
    <t>07-02-06.jpg</t>
  </si>
  <si>
    <t>07-02-07.jpg</t>
  </si>
  <si>
    <t>小学校東側で新大橋通りに通じる道路を右折し、のらくロードに通じる道路の交差点</t>
  </si>
  <si>
    <t>道路標示の「止まれ」のペイントを薄くなっている。</t>
  </si>
  <si>
    <t>道路標示の「止まれ」のペイントが薄く消えかかっている。</t>
  </si>
  <si>
    <t>道路標示の「止まれ」のペイントを塗りなおしを要望する。</t>
  </si>
  <si>
    <t>07-02-08.jpg</t>
  </si>
  <si>
    <t>07-02-09.jpg</t>
  </si>
  <si>
    <t>深川芭蕉通り</t>
  </si>
  <si>
    <t>歩道の脇に木が竹が立てかけられていて危険。場合によっては、歩道をはみ出ていることがある。フォークリフトから木材が落下したこともあったと、保護者から報告を受けている。</t>
  </si>
  <si>
    <t>07-03-01.jpg</t>
  </si>
  <si>
    <t>07-04-01.jpg</t>
  </si>
  <si>
    <t>07-04-02.jpg</t>
  </si>
  <si>
    <t>07-05-01.jpg</t>
  </si>
  <si>
    <t>07-07-02.jpg</t>
  </si>
  <si>
    <t>07-07-03.jpg</t>
  </si>
  <si>
    <t>07-07-04.jpg</t>
  </si>
  <si>
    <t>07-09-01.jpg</t>
  </si>
  <si>
    <t>07-09-02.jpg</t>
  </si>
  <si>
    <t>07-10-01.jpg</t>
  </si>
  <si>
    <t>駐輪・駐車禁止表示、警察による見回り強化。</t>
  </si>
  <si>
    <t>07-10-02.jpg</t>
  </si>
  <si>
    <t>07-10-03.jpg</t>
  </si>
  <si>
    <t>歯科医師会前道路</t>
  </si>
  <si>
    <t>特に午後は交通量が多く、見通しにくいため危ない。</t>
  </si>
  <si>
    <t>午後から交通量が増え、見通しが悪いため、特に低学年には危ない。</t>
  </si>
  <si>
    <t>07-10-04.jpg</t>
  </si>
  <si>
    <t>07-10-05.jpg</t>
  </si>
  <si>
    <t>07-12-01.jpg</t>
  </si>
  <si>
    <t>07-13-01.jpg</t>
  </si>
  <si>
    <t>07-13-04.jpg</t>
  </si>
  <si>
    <t>07-13-03.jpg</t>
  </si>
  <si>
    <t>07-13-02.jpg</t>
  </si>
  <si>
    <t>07-14-01.jpg</t>
  </si>
  <si>
    <t>07-17-01.jpg</t>
  </si>
  <si>
    <t>07-16-02.jpg</t>
  </si>
  <si>
    <t>07-16-04.jpg</t>
  </si>
  <si>
    <t>07-16-05.jpg</t>
  </si>
  <si>
    <t>07-16-03.jpg</t>
  </si>
  <si>
    <t>07-16-06.jpg</t>
  </si>
  <si>
    <t>07-18-01.jpg</t>
  </si>
  <si>
    <t>07-18-02.jpg</t>
  </si>
  <si>
    <t>07-19-01.jpg</t>
  </si>
  <si>
    <t>07-19-02.jpg</t>
  </si>
  <si>
    <t>07-19-03.jpg</t>
  </si>
  <si>
    <t>07-19-04.jpg</t>
  </si>
  <si>
    <t>07-19-05.jpg</t>
  </si>
  <si>
    <t>07-20-01.jpg</t>
  </si>
  <si>
    <t>公園の樹木の枝葉による危険。</t>
  </si>
  <si>
    <t>樹木の枝葉が生い茂り、児童の顔に当たりけがをする。</t>
  </si>
  <si>
    <t>樹木の剪定をお願いしたい。</t>
  </si>
  <si>
    <t>07-20-02.jpg</t>
  </si>
  <si>
    <t>07-20-03.jpg</t>
  </si>
  <si>
    <t>07-20-04.jpg</t>
  </si>
  <si>
    <t>07-20-05.jpg</t>
  </si>
  <si>
    <t>07-21-01.jpg</t>
  </si>
  <si>
    <t>07-22-02.jpg</t>
  </si>
  <si>
    <t>07-22-01.jpg</t>
  </si>
  <si>
    <t>07ｰ23ｰ02.jpg</t>
  </si>
  <si>
    <t>07ｰ23ｰ01.jpg</t>
  </si>
  <si>
    <t>07-32-02.jpg</t>
  </si>
  <si>
    <t>07-32-01.jpg</t>
  </si>
  <si>
    <t>07-35-01.jpg</t>
  </si>
  <si>
    <t>警交</t>
    <rPh sb="0" eb="1">
      <t>ケイ</t>
    </rPh>
    <rPh sb="1" eb="2">
      <t>コウ</t>
    </rPh>
    <phoneticPr fontId="18"/>
  </si>
  <si>
    <t>児童・生徒への注意喚起,地域・ＰＴＡによる見守り強化,ＳＴＯＰさんへ依頼</t>
    <phoneticPr fontId="18"/>
  </si>
  <si>
    <t>教</t>
    <rPh sb="0" eb="1">
      <t>キョウ</t>
    </rPh>
    <phoneticPr fontId="18"/>
  </si>
  <si>
    <t>児童が歩行時に、歩道を通る自転車と衝突しそうになり危険である。</t>
    <phoneticPr fontId="18"/>
  </si>
  <si>
    <t>深川小学校</t>
    <phoneticPr fontId="18"/>
  </si>
  <si>
    <t>日本、〒135-0042 東京都江東区木場６丁目４－１９</t>
    <phoneticPr fontId="18"/>
  </si>
  <si>
    <t>日本、〒135-0042 東京都江東区木場６丁目８－１０ 韓国民団江東支部</t>
    <phoneticPr fontId="18"/>
  </si>
  <si>
    <t>都</t>
    <rPh sb="0" eb="1">
      <t>ト</t>
    </rPh>
    <phoneticPr fontId="18"/>
  </si>
  <si>
    <t>区道</t>
    <rPh sb="0" eb="2">
      <t>クドウ</t>
    </rPh>
    <phoneticPr fontId="18"/>
  </si>
  <si>
    <t>日本、〒135-0012 東京都江東区海辺１３－１３－１</t>
    <phoneticPr fontId="18"/>
  </si>
  <si>
    <t>日本、〒135-0011 東京都江東区扇橋３丁目２１－１</t>
    <phoneticPr fontId="18"/>
  </si>
  <si>
    <t>日本、〒135-0061 東京都江東区豊洲１丁目２ 江170</t>
    <phoneticPr fontId="18"/>
  </si>
  <si>
    <t>都</t>
    <rPh sb="0" eb="1">
      <t>ミヤコ</t>
    </rPh>
    <phoneticPr fontId="18"/>
  </si>
  <si>
    <t>オーベルグランディオ・ベイ・フロント前の歩道</t>
    <phoneticPr fontId="18"/>
  </si>
  <si>
    <t>警交</t>
    <rPh sb="0" eb="1">
      <t>ケイ</t>
    </rPh>
    <rPh sb="1" eb="2">
      <t>コウ</t>
    </rPh>
    <phoneticPr fontId="18"/>
  </si>
  <si>
    <t>キャナルプレイスのローソン北の遊歩道</t>
    <phoneticPr fontId="18"/>
  </si>
  <si>
    <t>豊洲西小学校南角の遊歩道</t>
    <phoneticPr fontId="18"/>
  </si>
  <si>
    <t>東雲緑道公園</t>
    <phoneticPr fontId="18"/>
  </si>
  <si>
    <t>その他</t>
    <rPh sb="2" eb="3">
      <t>タ</t>
    </rPh>
    <phoneticPr fontId="18"/>
  </si>
  <si>
    <t>有明二丁目児童遊園付近</t>
    <phoneticPr fontId="18"/>
  </si>
  <si>
    <t>有明ガーデン臨時駐車場P3</t>
    <phoneticPr fontId="18"/>
  </si>
  <si>
    <t>暁橋公園横歩道（学校&amp;amp;hArr;暁橋）</t>
    <phoneticPr fontId="18"/>
  </si>
  <si>
    <t>潮見郵便局&amp;amp;amp;hArr;クレストスカイウィング</t>
    <phoneticPr fontId="18"/>
  </si>
  <si>
    <t>植込みの枝葉の伸び</t>
    <phoneticPr fontId="18"/>
  </si>
  <si>
    <t>東雲水辺公園入口</t>
    <phoneticPr fontId="18"/>
  </si>
  <si>
    <t>日本、〒136-0071 東京都江東区亀戸２丁目５ー７</t>
    <phoneticPr fontId="18"/>
  </si>
  <si>
    <t>区施</t>
    <rPh sb="0" eb="1">
      <t>ク</t>
    </rPh>
    <rPh sb="1" eb="2">
      <t>シ</t>
    </rPh>
    <phoneticPr fontId="18"/>
  </si>
  <si>
    <t xml:space="preserve">区施
</t>
    <phoneticPr fontId="18"/>
  </si>
  <si>
    <t>祥雲旅館の車が2.3台、停車していて、横断歩道をふさいだ状態となり、児童は、車道を歩かざるを得なくなってしまう。とくに、雨天に、そのような状態が多い。</t>
    <phoneticPr fontId="18"/>
  </si>
  <si>
    <t>区施</t>
    <phoneticPr fontId="18"/>
  </si>
  <si>
    <t>区施</t>
    <rPh sb="0" eb="1">
      <t>ク</t>
    </rPh>
    <rPh sb="1" eb="2">
      <t>シ</t>
    </rPh>
    <phoneticPr fontId="18"/>
  </si>
  <si>
    <t>・ガードレールの設置
・注意喚起の標識増設
・法定速度注意喚起の路面表示</t>
    <phoneticPr fontId="18"/>
  </si>
  <si>
    <t>STOPさんが立って見守り。定期的に児童に注意等行う。中学時は管理よくも見守りに立つ。</t>
    <phoneticPr fontId="18"/>
  </si>
  <si>
    <t>西洲崎橋の西</t>
    <rPh sb="1" eb="3">
      <t>スザキ</t>
    </rPh>
    <phoneticPr fontId="18"/>
  </si>
  <si>
    <t>西洲崎橋が坂道となっており、勢いよく自転車や車が下りてくるため、接触事故が発生する</t>
    <rPh sb="1" eb="3">
      <t>スザキ</t>
    </rPh>
    <phoneticPr fontId="18"/>
  </si>
  <si>
    <t>〒135-0005 東京都江東区森下3丁目3－3</t>
    <phoneticPr fontId="18"/>
  </si>
  <si>
    <t>日本、〒135-0006 東京都江東区常盤１丁目９</t>
    <phoneticPr fontId="18"/>
  </si>
  <si>
    <t>日本、〒135-0044 東京都江東区越中島１丁目２ 高橋監理ビル</t>
    <phoneticPr fontId="18"/>
  </si>
  <si>
    <t>日本、〒135-0034 東京都江東区永代２丁目１３</t>
    <phoneticPr fontId="18"/>
  </si>
  <si>
    <t>日本、〒135-0044 東京都江東区越中島２丁目１</t>
    <phoneticPr fontId="18"/>
  </si>
  <si>
    <t>日本、〒135-0043 東京都江東区塩浜２丁目２９</t>
    <phoneticPr fontId="18"/>
  </si>
  <si>
    <t xml:space="preserve">日本、〒135-0016 東京都江東区東陽２丁目２ </t>
    <phoneticPr fontId="18"/>
  </si>
  <si>
    <t xml:space="preserve">日本、〒135-0015 東京都江東区千石２丁目６－１２ </t>
    <phoneticPr fontId="18"/>
  </si>
  <si>
    <t>日本、〒135-0015 東京都江東区千石２丁目７</t>
    <phoneticPr fontId="18"/>
  </si>
  <si>
    <t>日本、〒135-0021 東京都江東区白河４丁目９</t>
    <phoneticPr fontId="18"/>
  </si>
  <si>
    <t>日本、〒135-0001 東京都江東区毛利２丁目３</t>
    <phoneticPr fontId="18"/>
  </si>
  <si>
    <t>日本、〒135-0001 東京都江東区毛利２丁目８</t>
    <phoneticPr fontId="18"/>
  </si>
  <si>
    <t>日本、〒135-0001 東京都江東区毛利２丁目５</t>
    <phoneticPr fontId="18"/>
  </si>
  <si>
    <t>日本、〒135-0001 東京都江東区毛利２丁目３　吉村ビル</t>
    <phoneticPr fontId="18"/>
  </si>
  <si>
    <t>日本、〒135-0003 東京都江東区猿江１丁目１０</t>
    <phoneticPr fontId="18"/>
  </si>
  <si>
    <t>日本、〒135-0061 東京都江東区豊洲５丁目６</t>
    <phoneticPr fontId="18"/>
  </si>
  <si>
    <t>日本、〒135-0061 東京都江東区豊洲５丁目６</t>
    <phoneticPr fontId="18"/>
  </si>
  <si>
    <t>日本、〒135-0061 東京都江東区豊洲５丁目１</t>
    <phoneticPr fontId="18"/>
  </si>
  <si>
    <t>日本、〒135-0061 東京都江東区豊洲５丁目４</t>
    <phoneticPr fontId="18"/>
  </si>
  <si>
    <t>日本、東京都江東区豊洲６丁目２</t>
    <rPh sb="9" eb="11">
      <t>トヨス</t>
    </rPh>
    <rPh sb="12" eb="14">
      <t>チョウメ</t>
    </rPh>
    <phoneticPr fontId="18"/>
  </si>
  <si>
    <t>日本、東京都江東区有明２丁目１</t>
    <rPh sb="9" eb="11">
      <t>アリアケ</t>
    </rPh>
    <rPh sb="12" eb="14">
      <t>チョウメ</t>
    </rPh>
    <phoneticPr fontId="18"/>
  </si>
  <si>
    <t>日本、東京都江東区東雲１丁目７－３０</t>
    <rPh sb="0" eb="2">
      <t>ニホン</t>
    </rPh>
    <rPh sb="3" eb="6">
      <t>トウキョウト</t>
    </rPh>
    <phoneticPr fontId="18"/>
  </si>
  <si>
    <t>日本、〒135-0063 東京都江東区有明２丁目１</t>
    <phoneticPr fontId="18"/>
  </si>
  <si>
    <t>日本、〒135-0063 東京都江東区有明２丁目１０</t>
    <phoneticPr fontId="18"/>
  </si>
  <si>
    <t>日本、〒135-0062 東京都江東区東雲１丁目９</t>
    <phoneticPr fontId="18"/>
  </si>
  <si>
    <t>日本、〒135-0051 東京都江東区枝川３丁目４</t>
    <phoneticPr fontId="18"/>
  </si>
  <si>
    <t>日本、〒135-0051 東京都江東区枝川３丁目１１</t>
    <phoneticPr fontId="18"/>
  </si>
  <si>
    <t>日本、〒135-0052 東京都江東区潮見１丁目２</t>
    <phoneticPr fontId="18"/>
  </si>
  <si>
    <t>日本、〒135-0051 東京都江東区枝川３丁目１</t>
    <phoneticPr fontId="18"/>
  </si>
  <si>
    <t>日本、〒135-0052 東京都江東区潮見１丁目１９</t>
    <phoneticPr fontId="18"/>
  </si>
  <si>
    <t xml:space="preserve">日本、〒135-0053 東京都江東区辰巳１丁目１－３４ </t>
    <phoneticPr fontId="18"/>
  </si>
  <si>
    <t>日本、〒136-0071 東京都江東区亀戸３丁目９</t>
    <phoneticPr fontId="18"/>
  </si>
  <si>
    <t>日本、〒136-0072 東京都江東区大島８丁目３８</t>
    <phoneticPr fontId="18"/>
  </si>
  <si>
    <t>日本、〒136-0072 東京都江東区大島８丁目３９</t>
    <phoneticPr fontId="18"/>
  </si>
  <si>
    <t>日本、〒136-0074 東京都江東区東砂６丁目１８－１０</t>
    <phoneticPr fontId="18"/>
  </si>
  <si>
    <t>日本、〒135-0004 東京都江東区森下４丁目20－15</t>
    <phoneticPr fontId="18"/>
  </si>
  <si>
    <t>・警察から祥雲旅館に注意喚起を行う。
・「横断歩道上の駐停車禁止」の表示をする。</t>
    <phoneticPr fontId="18"/>
  </si>
  <si>
    <t>日本、〒135-0004 東京都江東区森下３丁目１０－５</t>
    <phoneticPr fontId="18"/>
  </si>
  <si>
    <t>日本、〒135-0004 東京都江東区森下３丁目３－１１</t>
    <phoneticPr fontId="18"/>
  </si>
  <si>
    <t>日本、〒135-0004 東京都江東区森下３丁目９－７</t>
    <phoneticPr fontId="18"/>
  </si>
  <si>
    <t>大型車が頻繁に通る交差点である。</t>
    <phoneticPr fontId="18"/>
  </si>
  <si>
    <t>標識の色がが薄れ、書いている見えない状況となっている。</t>
    <phoneticPr fontId="18"/>
  </si>
  <si>
    <t>第五大島小学校</t>
    <phoneticPr fontId="18"/>
  </si>
  <si>
    <t>車が左折。大きな柱があるため下校時の子どもが死角になりやすい。</t>
    <phoneticPr fontId="18"/>
  </si>
  <si>
    <t>通学路であることや、子ども飛び出し注意などの注意喚起を促す看板などを設置する。</t>
    <phoneticPr fontId="18"/>
  </si>
  <si>
    <t>日本、〒135-0053 東京都江東区辰巳２丁目１ 三ツ目通り</t>
    <phoneticPr fontId="18"/>
  </si>
  <si>
    <t>〇</t>
    <phoneticPr fontId="18"/>
  </si>
  <si>
    <t>【清掃事務所】
集積所の状況確認を10月18日、22日、25日の3日間実施。散乱防止のネットを8月に貸し出ししており、ごみの散乱等はなかった。</t>
    <rPh sb="1" eb="6">
      <t>セイソウジムショ</t>
    </rPh>
    <rPh sb="35" eb="37">
      <t>ジッシ</t>
    </rPh>
    <rPh sb="48" eb="49">
      <t>ガツ</t>
    </rPh>
    <rPh sb="62" eb="64">
      <t>サンラン</t>
    </rPh>
    <rPh sb="64" eb="65">
      <t>トウ</t>
    </rPh>
    <phoneticPr fontId="18"/>
  </si>
  <si>
    <t>東川小学校</t>
    <phoneticPr fontId="18"/>
  </si>
  <si>
    <t>その他</t>
    <rPh sb="2" eb="3">
      <t>タ</t>
    </rPh>
    <phoneticPr fontId="18"/>
  </si>
  <si>
    <t>交通取締りの強化</t>
    <rPh sb="0" eb="2">
      <t>コウツウ</t>
    </rPh>
    <rPh sb="2" eb="4">
      <t>トリシマ</t>
    </rPh>
    <rPh sb="6" eb="8">
      <t>キョウカ</t>
    </rPh>
    <phoneticPr fontId="18"/>
  </si>
  <si>
    <t>注意喚起表示（路面標示・標識等）</t>
    <rPh sb="0" eb="4">
      <t>チュウイカンキ</t>
    </rPh>
    <rPh sb="4" eb="6">
      <t>ヒョウジ</t>
    </rPh>
    <rPh sb="7" eb="11">
      <t>ロメンヒョウジ</t>
    </rPh>
    <rPh sb="12" eb="14">
      <t>ヒョウシキ</t>
    </rPh>
    <rPh sb="14" eb="15">
      <t>トウ</t>
    </rPh>
    <phoneticPr fontId="18"/>
  </si>
  <si>
    <t>その他</t>
    <rPh sb="2" eb="3">
      <t>タ</t>
    </rPh>
    <phoneticPr fontId="18"/>
  </si>
  <si>
    <t>児童・生徒への注意喚起</t>
    <phoneticPr fontId="18"/>
  </si>
  <si>
    <t>児童・生徒への注意喚起</t>
    <phoneticPr fontId="18"/>
  </si>
  <si>
    <t>区事</t>
    <rPh sb="0" eb="1">
      <t>ク</t>
    </rPh>
    <rPh sb="1" eb="2">
      <t>ジ</t>
    </rPh>
    <phoneticPr fontId="18"/>
  </si>
  <si>
    <t>道路改良</t>
    <rPh sb="0" eb="4">
      <t>ドウロカイリョウ</t>
    </rPh>
    <phoneticPr fontId="18"/>
  </si>
  <si>
    <t>地域・ＰＴＡによる見守り強化</t>
    <rPh sb="0" eb="2">
      <t>チイキ</t>
    </rPh>
    <rPh sb="9" eb="11">
      <t>ミマモ</t>
    </rPh>
    <rPh sb="12" eb="14">
      <t>キョウカ</t>
    </rPh>
    <phoneticPr fontId="18"/>
  </si>
  <si>
    <t>ＳＴＯＰさんへ依頼</t>
    <rPh sb="7" eb="9">
      <t>イライ</t>
    </rPh>
    <phoneticPr fontId="18"/>
  </si>
  <si>
    <t>児童・生徒への注意喚起</t>
    <rPh sb="0" eb="2">
      <t>ジドウ</t>
    </rPh>
    <rPh sb="3" eb="5">
      <t>セイト</t>
    </rPh>
    <rPh sb="7" eb="11">
      <t>チュウイカンキ</t>
    </rPh>
    <phoneticPr fontId="18"/>
  </si>
  <si>
    <t>交通取締りの強化,ＳＴＯＰさんへ依頼</t>
    <rPh sb="0" eb="2">
      <t>コウツウ</t>
    </rPh>
    <rPh sb="2" eb="4">
      <t>トリシマ</t>
    </rPh>
    <rPh sb="6" eb="8">
      <t>キョウカ</t>
    </rPh>
    <rPh sb="16" eb="18">
      <t>イライ</t>
    </rPh>
    <phoneticPr fontId="18"/>
  </si>
  <si>
    <t>【道路課橋梁係】
令和7年度に全体の1/3の改良を実施した。残りの2/3については、令和10年度までに実施する予定である。</t>
    <rPh sb="1" eb="3">
      <t>ドウロ</t>
    </rPh>
    <rPh sb="3" eb="4">
      <t>カ</t>
    </rPh>
    <rPh sb="4" eb="6">
      <t>キョウリョウ</t>
    </rPh>
    <rPh sb="6" eb="7">
      <t>カカリ</t>
    </rPh>
    <rPh sb="9" eb="11">
      <t>レイワ</t>
    </rPh>
    <rPh sb="12" eb="14">
      <t>ネンド</t>
    </rPh>
    <rPh sb="15" eb="17">
      <t>ゼンタイ</t>
    </rPh>
    <rPh sb="22" eb="24">
      <t>カイリョウ</t>
    </rPh>
    <rPh sb="25" eb="27">
      <t>ジッシ</t>
    </rPh>
    <rPh sb="30" eb="31">
      <t>ノコ</t>
    </rPh>
    <rPh sb="42" eb="44">
      <t>レイワ</t>
    </rPh>
    <rPh sb="46" eb="48">
      <t>ネンド</t>
    </rPh>
    <rPh sb="51" eb="53">
      <t>ジッシ</t>
    </rPh>
    <rPh sb="55" eb="57">
      <t>ヨテイ</t>
    </rPh>
    <phoneticPr fontId="18"/>
  </si>
  <si>
    <t>11</t>
    <phoneticPr fontId="18"/>
  </si>
  <si>
    <t>●</t>
    <phoneticPr fontId="18"/>
  </si>
  <si>
    <t>７</t>
  </si>
  <si>
    <t>2</t>
    <phoneticPr fontId="18"/>
  </si>
  <si>
    <t>７</t>
    <phoneticPr fontId="18"/>
  </si>
  <si>
    <t>―</t>
    <phoneticPr fontId="18"/>
  </si>
  <si>
    <t>【道路保全係】カーブミラーは車同士の接触を防止するための道路付属物であることから設置不可。実査時に提示した代替案の路面標示（交差点強調赤枠）をR8.1月下旬に設置した。</t>
    <rPh sb="14" eb="17">
      <t>クルマドウシ</t>
    </rPh>
    <rPh sb="18" eb="20">
      <t>セッショク</t>
    </rPh>
    <rPh sb="21" eb="23">
      <t>ボウシ</t>
    </rPh>
    <rPh sb="28" eb="33">
      <t>ドウロフゾクブツ</t>
    </rPh>
    <rPh sb="40" eb="42">
      <t>セッチ</t>
    </rPh>
    <rPh sb="42" eb="44">
      <t>フカ</t>
    </rPh>
    <rPh sb="45" eb="47">
      <t>ジッサ</t>
    </rPh>
    <rPh sb="47" eb="48">
      <t>ジ</t>
    </rPh>
    <rPh sb="49" eb="51">
      <t>テイジ</t>
    </rPh>
    <rPh sb="53" eb="56">
      <t>ダイタイアン</t>
    </rPh>
    <rPh sb="57" eb="61">
      <t>ロメンヒョウジ</t>
    </rPh>
    <rPh sb="62" eb="65">
      <t>コウサテン</t>
    </rPh>
    <rPh sb="65" eb="67">
      <t>キョウチョウ</t>
    </rPh>
    <rPh sb="67" eb="69">
      <t>アカワク</t>
    </rPh>
    <rPh sb="75" eb="76">
      <t>ガツ</t>
    </rPh>
    <rPh sb="76" eb="78">
      <t>ゲジュン</t>
    </rPh>
    <rPh sb="79" eb="81">
      <t>セッチ</t>
    </rPh>
    <phoneticPr fontId="18"/>
  </si>
  <si>
    <t>【教育委員会】
学校から児童への安全指導・注意喚起を依頼。
【学校】
〇全校朝会で、全児童に向け安全指導を実施した。
〇朝の登校時、教職員が正門前や歩道に立って声掛けし、注意喚起と安全指導を行った。</t>
    <phoneticPr fontId="18"/>
  </si>
  <si>
    <t>【教育委員会】
学校から児童への安全指導・注意喚起を依頼。
STOPさん配置の必要性について調査を継続する。
【学校】
登校班登校開始時、長期休業日明けには教員が見守りを行い、注意喚起を行う。</t>
    <rPh sb="56" eb="58">
      <t>ガッコウ</t>
    </rPh>
    <phoneticPr fontId="18"/>
  </si>
  <si>
    <t>８</t>
    <phoneticPr fontId="18"/>
  </si>
  <si>
    <t>３</t>
    <phoneticPr fontId="18"/>
  </si>
  <si>
    <t>【教育委員会】
学校から児童への安全指導・注意喚起を依頼。
【学校】
安全指導や交通安全教室などの機会を活用して指導や注意喚起を行っていく。</t>
    <rPh sb="31" eb="33">
      <t>ガッコウ</t>
    </rPh>
    <phoneticPr fontId="18"/>
  </si>
  <si>
    <t>【教育委員会】
学校から児童への安全指導・注意喚起を依頼。
STOPさん配置の必要性について調査を継続する。</t>
    <phoneticPr fontId="18"/>
  </si>
  <si>
    <t>９</t>
    <phoneticPr fontId="18"/>
  </si>
  <si>
    <t>【東京湾岸警察署】
日常の警察活動を通じた恒常的な交通取締り指導を実施
【教育委員会】
学校から児童への安全指導・注意喚起を依頼。
STOPさん配置の必要性について調査を継続する。</t>
    <rPh sb="1" eb="8">
      <t>トウキョウワンガンケイサツショ</t>
    </rPh>
    <rPh sb="10" eb="12">
      <t>ニチジョウ</t>
    </rPh>
    <rPh sb="13" eb="15">
      <t>ケイサツ</t>
    </rPh>
    <rPh sb="15" eb="17">
      <t>カツドウ</t>
    </rPh>
    <rPh sb="18" eb="19">
      <t>ツウ</t>
    </rPh>
    <rPh sb="21" eb="24">
      <t>コウジョウテキ</t>
    </rPh>
    <rPh sb="25" eb="29">
      <t>コウツウトリシマ</t>
    </rPh>
    <rPh sb="30" eb="32">
      <t>シドウ</t>
    </rPh>
    <rPh sb="33" eb="35">
      <t>ジッシ</t>
    </rPh>
    <phoneticPr fontId="18"/>
  </si>
  <si>
    <t>【教育委員会】
学校から児童への安全指導・注意喚起を依頼。
STOPさん配置の必要性について調査を継続する。
【学校】
通学路を変更した。
倉庫管理会社に、複数人による有人での誘導、安全確保を要請した。
ストップさんの増員要請を継続する。</t>
    <rPh sb="56" eb="58">
      <t>ガッコウ</t>
    </rPh>
    <phoneticPr fontId="18"/>
  </si>
  <si>
    <t>【教育委員会】
学校から児童への安全指導・注意喚起を依頼。
STOPさん配置の必要性について調査を継続する。
【学校】
長期休業前後に、全校で、児童への注意喚起を行った。
毎月の安全指導の中で、交通安全への指導を見直し、児童への指導の徹底を図った。</t>
    <rPh sb="56" eb="58">
      <t>ガッコウ</t>
    </rPh>
    <phoneticPr fontId="18"/>
  </si>
  <si>
    <t>【教育委員会】
学校から児童への安全指導・注意喚起を依頼。
STOPさん配置の必要性について調査を継続する。
【学校】
ＰＴＡにも情報共有を行い安全を確保している。</t>
    <phoneticPr fontId="18"/>
  </si>
  <si>
    <t>【教育委員会】
学校から児童への安全指導・注意喚起を依頼。
【学校】
校内での周知、指導を実施した。</t>
    <rPh sb="31" eb="33">
      <t>ガッコウ</t>
    </rPh>
    <phoneticPr fontId="18"/>
  </si>
  <si>
    <t>【道路保全係】
R8年3月上旬、路面標示（減速ドット）を設置した。</t>
    <rPh sb="13" eb="14">
      <t>ウエ</t>
    </rPh>
    <rPh sb="16" eb="20">
      <t>ロメンヒョウジ</t>
    </rPh>
    <rPh sb="21" eb="23">
      <t>ゲンソク</t>
    </rPh>
    <rPh sb="28" eb="30">
      <t>セッチ</t>
    </rPh>
    <phoneticPr fontId="18"/>
  </si>
  <si>
    <t>【深川警察署】
信号機の設置基準に合致しない（離隔不足）ため、検討は難しい</t>
    <rPh sb="1" eb="6">
      <t>フカガワケイサツショ</t>
    </rPh>
    <rPh sb="8" eb="11">
      <t>シンゴウキ</t>
    </rPh>
    <rPh sb="12" eb="16">
      <t>セッチキジュン</t>
    </rPh>
    <rPh sb="17" eb="19">
      <t>ガッチ</t>
    </rPh>
    <rPh sb="31" eb="33">
      <t>ケントウ</t>
    </rPh>
    <rPh sb="34" eb="35">
      <t>ムズカ</t>
    </rPh>
    <phoneticPr fontId="18"/>
  </si>
  <si>
    <t>【事務局】
当該箇所は私有地のため、区として直接的な対応が行えません。</t>
    <rPh sb="1" eb="4">
      <t>ジムキョク</t>
    </rPh>
    <rPh sb="6" eb="10">
      <t>トウガイカショ</t>
    </rPh>
    <phoneticPr fontId="18"/>
  </si>
  <si>
    <t>【第五建設事務所】
破損箇所を対象に補修（ノンスリップタイルの取り替え）</t>
    <rPh sb="1" eb="3">
      <t>ダイゴ</t>
    </rPh>
    <rPh sb="3" eb="8">
      <t>ケンセツジムショ</t>
    </rPh>
    <phoneticPr fontId="18"/>
  </si>
  <si>
    <t>日本、〒135-0015 東京都江東区千石２丁目１１－１２</t>
    <phoneticPr fontId="18"/>
  </si>
  <si>
    <t>【深川警察署】
交通執行係において、継続的な駐車対策を実施</t>
    <rPh sb="1" eb="6">
      <t>フカガワケイサツショ</t>
    </rPh>
    <phoneticPr fontId="18"/>
  </si>
  <si>
    <t>【道路保全係】
歩道に出る際の見通しは民地側の植栽により見えにくい部分もあるが、民地側にミラーが設置されている点から一定程度確保されている。また、歩道上への段差設置は歩行者等の通行に支障が出る可能性があるため、対応は難しい。色分けについては、ドライバー側に意図が伝わらず効果的な対応とならないため実施しない。</t>
    <rPh sb="1" eb="6">
      <t>ドウロホゼンカカリ</t>
    </rPh>
    <rPh sb="19" eb="22">
      <t>ミンチガワ</t>
    </rPh>
    <rPh sb="23" eb="25">
      <t>ショクサイ</t>
    </rPh>
    <rPh sb="28" eb="29">
      <t>ミ</t>
    </rPh>
    <rPh sb="33" eb="35">
      <t>ブブン</t>
    </rPh>
    <rPh sb="40" eb="43">
      <t>ミンチガワ</t>
    </rPh>
    <rPh sb="48" eb="50">
      <t>セッチ</t>
    </rPh>
    <rPh sb="55" eb="56">
      <t>テン</t>
    </rPh>
    <rPh sb="73" eb="76">
      <t>ホドウジョウ</t>
    </rPh>
    <rPh sb="78" eb="82">
      <t>ダンサセッチ</t>
    </rPh>
    <rPh sb="86" eb="87">
      <t>トウ</t>
    </rPh>
    <rPh sb="135" eb="137">
      <t>コウカ</t>
    </rPh>
    <rPh sb="137" eb="138">
      <t>テキ</t>
    </rPh>
    <phoneticPr fontId="18"/>
  </si>
  <si>
    <t>【道路保全係】
歩道に出る際の見通しは民地側にオープンスペースが確保されている点から一定程度確保されている。また、民地側に段差も設置されており、歩道上への段差設置は歩行者等の通行に支障が出る可能性があるため、対応は難しい。色分けについては、ドライバー側に意図が伝わらず効果的な対応とならないため実施しない。</t>
    <rPh sb="1" eb="6">
      <t>ドウロホゼンカカリ</t>
    </rPh>
    <rPh sb="8" eb="10">
      <t>ホドウ</t>
    </rPh>
    <rPh sb="11" eb="12">
      <t>デ</t>
    </rPh>
    <rPh sb="13" eb="14">
      <t>サイ</t>
    </rPh>
    <rPh sb="15" eb="17">
      <t>ミトオ</t>
    </rPh>
    <rPh sb="19" eb="22">
      <t>ミンチガワ</t>
    </rPh>
    <rPh sb="32" eb="34">
      <t>カクホ</t>
    </rPh>
    <rPh sb="39" eb="40">
      <t>テン</t>
    </rPh>
    <rPh sb="42" eb="46">
      <t>イッテイテイド</t>
    </rPh>
    <rPh sb="46" eb="48">
      <t>カクホ</t>
    </rPh>
    <rPh sb="57" eb="60">
      <t>ミンチガワ</t>
    </rPh>
    <rPh sb="61" eb="63">
      <t>ダンサ</t>
    </rPh>
    <rPh sb="64" eb="66">
      <t>セッチ</t>
    </rPh>
    <rPh sb="82" eb="85">
      <t>ホコウシャ</t>
    </rPh>
    <rPh sb="85" eb="86">
      <t>トウ</t>
    </rPh>
    <rPh sb="87" eb="89">
      <t>ツウコウ</t>
    </rPh>
    <rPh sb="90" eb="92">
      <t>シショウ</t>
    </rPh>
    <rPh sb="93" eb="94">
      <t>デ</t>
    </rPh>
    <rPh sb="95" eb="98">
      <t>カノウセイ</t>
    </rPh>
    <rPh sb="104" eb="106">
      <t>タイオウ</t>
    </rPh>
    <rPh sb="107" eb="108">
      <t>ムズカ</t>
    </rPh>
    <rPh sb="111" eb="113">
      <t>イロワ</t>
    </rPh>
    <rPh sb="125" eb="126">
      <t>ガワ</t>
    </rPh>
    <rPh sb="127" eb="129">
      <t>イト</t>
    </rPh>
    <rPh sb="130" eb="131">
      <t>ツタ</t>
    </rPh>
    <rPh sb="134" eb="137">
      <t>コウカテキ</t>
    </rPh>
    <rPh sb="138" eb="140">
      <t>タイオウ</t>
    </rPh>
    <rPh sb="147" eb="149">
      <t>ジッシ</t>
    </rPh>
    <phoneticPr fontId="18"/>
  </si>
  <si>
    <t>【第五建設事務所】
既存のパウチ掲示を撤去して、注意喚起掲示物を新しいものに交換。看板を4箇所に設置(R8.3完了)</t>
    <rPh sb="1" eb="3">
      <t>ダイゴ</t>
    </rPh>
    <rPh sb="3" eb="8">
      <t>ケンセツジムショ</t>
    </rPh>
    <phoneticPr fontId="18"/>
  </si>
  <si>
    <t>【水辺と緑の事務所】
注意看板を設置した。</t>
    <phoneticPr fontId="18"/>
  </si>
  <si>
    <t>【照明・設備係】
 R7.10.14に不点灯（１基）を確認し、R7.10.16に修理を完了した。公園灯に樹木がかかっている箇所が多く暗く感じるため、こまめに剪定をすれば大丈夫だと思います。
【水辺と緑の事務所】
緑道全体的に剪定を行った。</t>
    <rPh sb="4" eb="6">
      <t>セツビ</t>
    </rPh>
    <rPh sb="96" eb="98">
      <t>ミズベ</t>
    </rPh>
    <rPh sb="99" eb="100">
      <t>ミドリ</t>
    </rPh>
    <rPh sb="101" eb="104">
      <t>ジムショ</t>
    </rPh>
    <rPh sb="106" eb="108">
      <t>リョクドウ</t>
    </rPh>
    <rPh sb="108" eb="111">
      <t>ゼンタイテキ</t>
    </rPh>
    <rPh sb="112" eb="114">
      <t>センテイ</t>
    </rPh>
    <rPh sb="115" eb="116">
      <t>オコナ</t>
    </rPh>
    <phoneticPr fontId="18"/>
  </si>
  <si>
    <t>【水辺と緑の事務所】
桜の胴ぶき枝を除去し、滑り台を降りた先の樹木を伐採した。</t>
    <phoneticPr fontId="18"/>
  </si>
  <si>
    <t>【東京湾岸警察署】
幹線道路の交点ため、時間設定の変更は慎重な要する。現在の信号時間を確認の上、時間設定を検討していく方針</t>
    <rPh sb="1" eb="8">
      <t>トウキョウワンガンケイサツショ</t>
    </rPh>
    <rPh sb="20" eb="24">
      <t>ジカンセッテイ</t>
    </rPh>
    <rPh sb="25" eb="27">
      <t>ヘンコウ</t>
    </rPh>
    <rPh sb="28" eb="30">
      <t>シンチョウ</t>
    </rPh>
    <rPh sb="31" eb="32">
      <t>ヨウ</t>
    </rPh>
    <rPh sb="35" eb="37">
      <t>ゲンザイ</t>
    </rPh>
    <rPh sb="38" eb="40">
      <t>シンゴウ</t>
    </rPh>
    <rPh sb="40" eb="42">
      <t>ジカン</t>
    </rPh>
    <rPh sb="43" eb="45">
      <t>カクニン</t>
    </rPh>
    <rPh sb="46" eb="47">
      <t>ウエ</t>
    </rPh>
    <rPh sb="48" eb="50">
      <t>ジカン</t>
    </rPh>
    <rPh sb="50" eb="52">
      <t>セッテイ</t>
    </rPh>
    <rPh sb="53" eb="55">
      <t>ケントウ</t>
    </rPh>
    <rPh sb="59" eb="61">
      <t>ホウシン</t>
    </rPh>
    <phoneticPr fontId="18"/>
  </si>
  <si>
    <t>【水辺と緑の事務所】
場所をヒアリングし、公園内であることを確認。
見通しを妨げる樹木を伐採し、注意看板を作成した。</t>
    <rPh sb="1" eb="3">
      <t>ミズベ</t>
    </rPh>
    <rPh sb="4" eb="5">
      <t>ミドリ</t>
    </rPh>
    <rPh sb="6" eb="9">
      <t>ジムショ</t>
    </rPh>
    <phoneticPr fontId="18"/>
  </si>
  <si>
    <t>【道路保全係】
令和8年2月7日、事前に警察と協議した上で、制限速度表示の路面表示合わせて路面標示の塗り直しを施工済み。
減速帯の設置については、自転車の転倒の危険性があることと、近隣住宅への騒音・振動の懸念もあるため設置は困難となる。
【城東警察署】
駐停車禁止の規制について
→住宅地につき、駐停車禁止とする影響を踏まえると規制を行うのは難しい。
注意喚起看板について
→横断歩道付近の大きい看板は、死角が生まれることから新規設置は難しい</t>
    <rPh sb="1" eb="5">
      <t>ドウロホゼン</t>
    </rPh>
    <rPh sb="5" eb="6">
      <t>カカリ</t>
    </rPh>
    <rPh sb="121" eb="126">
      <t>ジョウトウケイサツショ</t>
    </rPh>
    <rPh sb="128" eb="131">
      <t>チュウテイシャ</t>
    </rPh>
    <rPh sb="131" eb="133">
      <t>キンシ</t>
    </rPh>
    <rPh sb="134" eb="136">
      <t>キセイ</t>
    </rPh>
    <rPh sb="142" eb="145">
      <t>ジュウタクチ</t>
    </rPh>
    <rPh sb="149" eb="152">
      <t>チュウテイシャ</t>
    </rPh>
    <rPh sb="152" eb="154">
      <t>キンシ</t>
    </rPh>
    <rPh sb="157" eb="159">
      <t>エイキョウ</t>
    </rPh>
    <rPh sb="160" eb="161">
      <t>フ</t>
    </rPh>
    <rPh sb="165" eb="167">
      <t>キセイ</t>
    </rPh>
    <rPh sb="168" eb="169">
      <t>オコナ</t>
    </rPh>
    <rPh sb="172" eb="173">
      <t>ムズカ</t>
    </rPh>
    <rPh sb="177" eb="183">
      <t>チュウイカンキカンバン</t>
    </rPh>
    <rPh sb="189" eb="193">
      <t>オウダ</t>
    </rPh>
    <rPh sb="193" eb="195">
      <t>フキン</t>
    </rPh>
    <rPh sb="196" eb="197">
      <t>オオ</t>
    </rPh>
    <rPh sb="199" eb="201">
      <t>カンバン</t>
    </rPh>
    <rPh sb="203" eb="205">
      <t>シカク</t>
    </rPh>
    <rPh sb="206" eb="207">
      <t>ウ</t>
    </rPh>
    <rPh sb="214" eb="218">
      <t>シンキセッチ</t>
    </rPh>
    <rPh sb="219" eb="220">
      <t>ムズカ</t>
    </rPh>
    <phoneticPr fontId="18"/>
  </si>
  <si>
    <t>【道路保全係】
R8年2月上旬、既設標識を撤去し、注意喚起看板（飛び出し注意）を２基設置した。</t>
    <phoneticPr fontId="18"/>
  </si>
  <si>
    <t>【道路保全係】
R8年3月上旬、路面標示（自転車止まれ及び交差点強調赤枠）を設置した。</t>
    <rPh sb="10" eb="11">
      <t>ネン</t>
    </rPh>
    <rPh sb="12" eb="13">
      <t>ガツ</t>
    </rPh>
    <rPh sb="13" eb="15">
      <t>ジョウジュン</t>
    </rPh>
    <rPh sb="21" eb="24">
      <t>ジテンシャ</t>
    </rPh>
    <rPh sb="24" eb="25">
      <t>ト</t>
    </rPh>
    <rPh sb="27" eb="28">
      <t>オヨ</t>
    </rPh>
    <rPh sb="29" eb="32">
      <t>コウサテン</t>
    </rPh>
    <rPh sb="32" eb="34">
      <t>キョウチョウ</t>
    </rPh>
    <rPh sb="34" eb="36">
      <t>アカワク</t>
    </rPh>
    <rPh sb="38" eb="40">
      <t>セッチ</t>
    </rPh>
    <phoneticPr fontId="18"/>
  </si>
  <si>
    <t>【道路保全係】
R8年3月上旬、路面標示（スピード落とせ及び区画線）の塗りなおしを実施した。</t>
    <rPh sb="16" eb="20">
      <t>ロメンヒョウジ</t>
    </rPh>
    <rPh sb="25" eb="26">
      <t>オ</t>
    </rPh>
    <rPh sb="28" eb="29">
      <t>オヨ</t>
    </rPh>
    <rPh sb="30" eb="33">
      <t>クカクセン</t>
    </rPh>
    <rPh sb="35" eb="36">
      <t>ヌ</t>
    </rPh>
    <rPh sb="41" eb="43">
      <t>ジッシ</t>
    </rPh>
    <phoneticPr fontId="18"/>
  </si>
  <si>
    <t>【道路保全係】
R8年3月下旬、路面標示（通学路の文字と緑色背景）の塗りなおしを実施した。</t>
    <rPh sb="13" eb="15">
      <t>ゲジュン</t>
    </rPh>
    <rPh sb="16" eb="20">
      <t>ロメンヒョウジ</t>
    </rPh>
    <rPh sb="21" eb="24">
      <t>ツウガクロ</t>
    </rPh>
    <rPh sb="25" eb="27">
      <t>モジ</t>
    </rPh>
    <rPh sb="28" eb="29">
      <t>ミドリ</t>
    </rPh>
    <rPh sb="29" eb="30">
      <t>イロ</t>
    </rPh>
    <rPh sb="30" eb="32">
      <t>ハイケイ</t>
    </rPh>
    <rPh sb="34" eb="35">
      <t>ヌ</t>
    </rPh>
    <rPh sb="40" eb="42">
      <t>ジッシ</t>
    </rPh>
    <phoneticPr fontId="18"/>
  </si>
  <si>
    <t>【深川警察署】
祥雲旅館４号館の担当者に歩道上での作業は危険のため、やめるように申入れをした</t>
    <rPh sb="1" eb="6">
      <t>フカガワケイサツショ</t>
    </rPh>
    <rPh sb="13" eb="15">
      <t>ゴウカン</t>
    </rPh>
    <rPh sb="16" eb="19">
      <t>タントウシャ</t>
    </rPh>
    <rPh sb="20" eb="23">
      <t>ホドウジョウ</t>
    </rPh>
    <rPh sb="25" eb="27">
      <t>サギョウ</t>
    </rPh>
    <rPh sb="28" eb="30">
      <t>キケン</t>
    </rPh>
    <rPh sb="40" eb="42">
      <t>モウシイ</t>
    </rPh>
    <phoneticPr fontId="18"/>
  </si>
  <si>
    <t>【道路保全係】
車乗り入れ部（切下げ）のため、設置不可。</t>
    <rPh sb="8" eb="10">
      <t>クルマノ</t>
    </rPh>
    <rPh sb="11" eb="12">
      <t>イ</t>
    </rPh>
    <rPh sb="13" eb="14">
      <t>ブ</t>
    </rPh>
    <rPh sb="15" eb="17">
      <t>キリサ</t>
    </rPh>
    <rPh sb="23" eb="25">
      <t>セッチ</t>
    </rPh>
    <rPh sb="25" eb="27">
      <t>フカ</t>
    </rPh>
    <phoneticPr fontId="18"/>
  </si>
  <si>
    <t>【道路保全係】
補修済み</t>
    <rPh sb="1" eb="3">
      <t>ドウロ</t>
    </rPh>
    <rPh sb="3" eb="5">
      <t>ホゼン</t>
    </rPh>
    <rPh sb="5" eb="6">
      <t>カカリ</t>
    </rPh>
    <rPh sb="8" eb="10">
      <t>ホシュウ</t>
    </rPh>
    <rPh sb="10" eb="11">
      <t>ズ</t>
    </rPh>
    <phoneticPr fontId="18"/>
  </si>
  <si>
    <t>【道路保全係】
剪定済み</t>
    <rPh sb="1" eb="6">
      <t>ドウロホゼンカカリ</t>
    </rPh>
    <rPh sb="8" eb="11">
      <t>センテイズ</t>
    </rPh>
    <phoneticPr fontId="18"/>
  </si>
  <si>
    <t>-</t>
    <phoneticPr fontId="18"/>
  </si>
  <si>
    <t>警交
区施</t>
    <rPh sb="0" eb="1">
      <t>ケイ</t>
    </rPh>
    <rPh sb="1" eb="2">
      <t>コウ</t>
    </rPh>
    <rPh sb="4" eb="5">
      <t>ク</t>
    </rPh>
    <rPh sb="5" eb="6">
      <t>シ</t>
    </rPh>
    <phoneticPr fontId="18"/>
  </si>
  <si>
    <t>警交
教</t>
    <rPh sb="0" eb="1">
      <t>ケイ</t>
    </rPh>
    <rPh sb="1" eb="2">
      <t>コウ</t>
    </rPh>
    <rPh sb="4" eb="5">
      <t>キョウ</t>
    </rPh>
    <phoneticPr fontId="18"/>
  </si>
  <si>
    <t>区施
警交</t>
    <rPh sb="0" eb="1">
      <t>ク</t>
    </rPh>
    <rPh sb="1" eb="2">
      <t>シ</t>
    </rPh>
    <rPh sb="4" eb="5">
      <t>ケイ</t>
    </rPh>
    <rPh sb="5" eb="6">
      <t>コウ</t>
    </rPh>
    <phoneticPr fontId="18"/>
  </si>
  <si>
    <t>１２</t>
    <phoneticPr fontId="18"/>
  </si>
  <si>
    <t>-
８</t>
    <phoneticPr fontId="18"/>
  </si>
  <si>
    <t>-
１</t>
    <phoneticPr fontId="18"/>
  </si>
  <si>
    <t>８</t>
    <phoneticPr fontId="18"/>
  </si>
  <si>
    <t>１</t>
    <phoneticPr fontId="18"/>
  </si>
  <si>
    <t>７</t>
    <phoneticPr fontId="18"/>
  </si>
  <si>
    <t>１０</t>
    <phoneticPr fontId="18"/>
  </si>
  <si>
    <t>２</t>
    <phoneticPr fontId="18"/>
  </si>
  <si>
    <t>９</t>
    <phoneticPr fontId="18"/>
  </si>
  <si>
    <t>１１</t>
    <phoneticPr fontId="18"/>
  </si>
  <si>
    <t>８
８</t>
    <phoneticPr fontId="18"/>
  </si>
  <si>
    <t>６
３</t>
    <phoneticPr fontId="18"/>
  </si>
  <si>
    <t xml:space="preserve">
●</t>
    <phoneticPr fontId="18"/>
  </si>
  <si>
    <t>【教育委員会】
学校から児童への安全指導・注意喚起を依頼。
【学校】
交通安全指導の際に、一般的な交通安全指導と共に注意喚起を行った。
【事務局】
監察係へ情報提供をした</t>
    <rPh sb="69" eb="72">
      <t>ジムキョク</t>
    </rPh>
    <phoneticPr fontId="18"/>
  </si>
  <si>
    <t>対策中</t>
  </si>
  <si>
    <t>一部対策済</t>
  </si>
  <si>
    <t>●
●</t>
    <phoneticPr fontId="18"/>
  </si>
  <si>
    <t xml:space="preserve">●
</t>
    <phoneticPr fontId="18"/>
  </si>
  <si>
    <t>警交
その他</t>
    <rPh sb="0" eb="1">
      <t>ケイ</t>
    </rPh>
    <rPh sb="1" eb="2">
      <t>コウ</t>
    </rPh>
    <rPh sb="6" eb="7">
      <t>タ</t>
    </rPh>
    <phoneticPr fontId="18"/>
  </si>
  <si>
    <t>４</t>
    <phoneticPr fontId="18"/>
  </si>
  <si>
    <t>８
８</t>
    <phoneticPr fontId="18"/>
  </si>
  <si>
    <t>６
３</t>
    <phoneticPr fontId="18"/>
  </si>
  <si>
    <t>●
●</t>
    <phoneticPr fontId="18"/>
  </si>
  <si>
    <t>検討中</t>
  </si>
  <si>
    <t>●</t>
    <phoneticPr fontId="18"/>
  </si>
  <si>
    <t>８
-</t>
    <phoneticPr fontId="18"/>
  </si>
  <si>
    <t>２
-</t>
    <phoneticPr fontId="18"/>
  </si>
  <si>
    <t>７
８</t>
    <phoneticPr fontId="18"/>
  </si>
  <si>
    <t>１２
９</t>
    <phoneticPr fontId="18"/>
  </si>
  <si>
    <t xml:space="preserve">
【教育委員会】
学校から児童への安全指導・注意喚起を依頼。
STOPさん配置の必要性について調査を継続する。
【学校】
ＰＴＡにも情報共有を行い安全を確保している。</t>
    <rPh sb="57" eb="59">
      <t>ガッコウ</t>
    </rPh>
    <phoneticPr fontId="18"/>
  </si>
  <si>
    <r>
      <rPr>
        <sz val="16"/>
        <rFont val="ＭＳ Ｐゴシック"/>
        <family val="3"/>
        <charset val="128"/>
      </rPr>
      <t xml:space="preserve">
</t>
    </r>
    <r>
      <rPr>
        <sz val="18"/>
        <rFont val="ＭＳ Ｐゴシック"/>
        <family val="3"/>
        <charset val="128"/>
      </rPr>
      <t>例：</t>
    </r>
    <r>
      <rPr>
        <sz val="16"/>
        <rFont val="ＭＳ Ｐゴシック"/>
        <family val="3"/>
        <charset val="128"/>
      </rPr>
      <t xml:space="preserve">
</t>
    </r>
    <r>
      <rPr>
        <sz val="16"/>
        <rFont val="Arial"/>
        <family val="2"/>
      </rPr>
      <t xml:space="preserve">  
</t>
    </r>
    <r>
      <rPr>
        <sz val="16"/>
        <rFont val="ＭＳ Ｐゴシック"/>
        <family val="3"/>
        <charset val="128"/>
      </rPr>
      <t>・教育委員会等の対策</t>
    </r>
    <r>
      <rPr>
        <sz val="16"/>
        <rFont val="游ゴシック"/>
        <family val="2"/>
        <charset val="128"/>
      </rPr>
      <t>…</t>
    </r>
    <r>
      <rPr>
        <sz val="16"/>
        <rFont val="ＭＳ Ｐゴシック"/>
        <family val="3"/>
        <charset val="128"/>
      </rPr>
      <t>現状維持など
・区施設保全課の対策</t>
    </r>
    <r>
      <rPr>
        <sz val="16"/>
        <rFont val="游ゴシック"/>
        <family val="2"/>
        <charset val="128"/>
      </rPr>
      <t>…</t>
    </r>
    <r>
      <rPr>
        <sz val="16"/>
        <rFont val="Arial"/>
        <family val="2"/>
      </rPr>
      <t>R4</t>
    </r>
    <r>
      <rPr>
        <sz val="16"/>
        <rFont val="ＭＳ Ｐゴシック"/>
        <family val="3"/>
        <charset val="128"/>
      </rPr>
      <t>年</t>
    </r>
    <r>
      <rPr>
        <sz val="16"/>
        <rFont val="Arial"/>
        <family val="2"/>
      </rPr>
      <t>12</t>
    </r>
    <r>
      <rPr>
        <sz val="16"/>
        <rFont val="ＭＳ Ｐゴシック"/>
        <family val="3"/>
        <charset val="128"/>
      </rPr>
      <t>月に対策完了予定
・警察交通安全担当　</t>
    </r>
    <r>
      <rPr>
        <sz val="16"/>
        <rFont val="Arial"/>
        <family val="2"/>
      </rPr>
      <t xml:space="preserve"> …R3</t>
    </r>
    <r>
      <rPr>
        <sz val="16"/>
        <rFont val="ＭＳ Ｐゴシック"/>
        <family val="3"/>
        <charset val="128"/>
      </rPr>
      <t>年</t>
    </r>
    <r>
      <rPr>
        <sz val="16"/>
        <rFont val="Arial"/>
        <family val="2"/>
      </rPr>
      <t>12</t>
    </r>
    <r>
      <rPr>
        <sz val="16"/>
        <rFont val="ＭＳ Ｐゴシック"/>
        <family val="3"/>
        <charset val="128"/>
      </rPr>
      <t xml:space="preserve">月に対策完了
</t>
    </r>
    <rPh sb="37" eb="39">
      <t>シセツ</t>
    </rPh>
    <rPh sb="39" eb="41">
      <t>ホゼン</t>
    </rPh>
    <rPh sb="41" eb="42">
      <t>カ</t>
    </rPh>
    <phoneticPr fontId="20"/>
  </si>
  <si>
    <t>【深川警察署】
ゆとりシグナルの上申予定済、令和8年内には実施予定。横断訓練等の継続的な実施
【教育委員会】
学校から児童への安全指導・注意喚起を依頼。
【学校】
安全指導や交通安全教室などの機会を活用して指導や注意喚起を行っていく。</t>
    <rPh sb="1" eb="6">
      <t>フカガワケイサツショ</t>
    </rPh>
    <rPh sb="16" eb="18">
      <t>ジョウシン</t>
    </rPh>
    <rPh sb="18" eb="20">
      <t>ヨテイ</t>
    </rPh>
    <rPh sb="20" eb="21">
      <t>ズミ</t>
    </rPh>
    <rPh sb="22" eb="24">
      <t>レイワ</t>
    </rPh>
    <rPh sb="25" eb="27">
      <t>ネンナイ</t>
    </rPh>
    <rPh sb="29" eb="33">
      <t>ジッシヨテイ</t>
    </rPh>
    <rPh sb="34" eb="36">
      <t>オウダン</t>
    </rPh>
    <rPh sb="36" eb="39">
      <t>クンレントウ</t>
    </rPh>
    <rPh sb="40" eb="42">
      <t>ケイゾク</t>
    </rPh>
    <rPh sb="42" eb="43">
      <t>テキ</t>
    </rPh>
    <rPh sb="44" eb="46">
      <t>ジッシ</t>
    </rPh>
    <phoneticPr fontId="18"/>
  </si>
  <si>
    <t>【教育委員会】
学校施設課にて、令和８年９月に整備予定</t>
    <rPh sb="1" eb="6">
      <t>キョウイクイインカイ</t>
    </rPh>
    <rPh sb="8" eb="12">
      <t>ガッコウシセツ</t>
    </rPh>
    <rPh sb="12" eb="13">
      <t>カ</t>
    </rPh>
    <rPh sb="16" eb="18">
      <t>レイワ</t>
    </rPh>
    <rPh sb="19" eb="20">
      <t>ネン</t>
    </rPh>
    <rPh sb="21" eb="22">
      <t>ガツ</t>
    </rPh>
    <rPh sb="23" eb="27">
      <t>セイビヨテイ</t>
    </rPh>
    <phoneticPr fontId="18"/>
  </si>
  <si>
    <t>●</t>
    <phoneticPr fontId="18"/>
  </si>
  <si>
    <t>８
８</t>
    <phoneticPr fontId="18"/>
  </si>
  <si>
    <t>３
３</t>
    <phoneticPr fontId="18"/>
  </si>
  <si>
    <t>●
●</t>
    <phoneticPr fontId="18"/>
  </si>
  <si>
    <t>【照明・設備係】
街灯は設置済でしたが、蜘蛛の巣や汚れがかなり付着していたことで照度が落ちていました。このため清掃対応実施しました。
【水辺と緑の事務所】
転落防止柵に、注意喚起看板を設置した。
なお、禁煙の規制は行えないため
健康増進法に基づく、受動喫煙防止を記載。</t>
    <rPh sb="68" eb="70">
      <t>ミズベ</t>
    </rPh>
    <rPh sb="71" eb="72">
      <t>ミドリ</t>
    </rPh>
    <rPh sb="73" eb="76">
      <t>ジムショ</t>
    </rPh>
    <phoneticPr fontId="18"/>
  </si>
  <si>
    <t>３
３</t>
    <phoneticPr fontId="18"/>
  </si>
  <si>
    <t>【深川警察署】
交通執行係において、継続的な駐車対策を実施
【自転車対策係】
公共の場所に放置され、交通の障害等となっている自転車に対し、注意札の貼付及び撤去作業を随時行っている。</t>
    <rPh sb="1" eb="6">
      <t>フカガワケイサツショ</t>
    </rPh>
    <rPh sb="8" eb="13">
      <t>コウツウシッコウカカリ</t>
    </rPh>
    <rPh sb="18" eb="21">
      <t>ケイゾクテキ</t>
    </rPh>
    <rPh sb="22" eb="26">
      <t>チュウシャタイサク</t>
    </rPh>
    <rPh sb="27" eb="29">
      <t>ジッシ</t>
    </rPh>
    <phoneticPr fontId="18"/>
  </si>
  <si>
    <t>８
８</t>
    <phoneticPr fontId="18"/>
  </si>
  <si>
    <t>４
４</t>
    <phoneticPr fontId="18"/>
  </si>
  <si>
    <t>●
●</t>
    <phoneticPr fontId="18"/>
  </si>
  <si>
    <t>【水辺と緑の事務所】
歩道に植栽がない箇所は、公園の車両乗り入れの切り下げとなっている箇所であり、その事情から植栽は不可。
そもそも、この公園は防球ネットや外柵もなく、公園内ではサッカー野球といった硬いボールの使用や、ボールが園外に飛び出るような遊び方を禁止しているところだが、比較的ボールが外へ出やすくなっている公園の入口部分において、車止めに板を取り付けて抑制を図る。</t>
    <rPh sb="1" eb="3">
      <t>ミズベ</t>
    </rPh>
    <rPh sb="4" eb="5">
      <t>ミドリ</t>
    </rPh>
    <rPh sb="6" eb="9">
      <t>ジムショ</t>
    </rPh>
    <phoneticPr fontId="18"/>
  </si>
  <si>
    <t>７</t>
    <phoneticPr fontId="18"/>
  </si>
  <si>
    <t>【深川警察署】
信号の秒数調整により、歩行者用灯器の青信号の延長について、本部へ上申済。令和８年内には実施予定。</t>
    <rPh sb="1" eb="6">
      <t>フカガワケイサツショ</t>
    </rPh>
    <rPh sb="8" eb="10">
      <t>シンゴウ</t>
    </rPh>
    <rPh sb="11" eb="13">
      <t>ビョウスウ</t>
    </rPh>
    <rPh sb="13" eb="15">
      <t>チョウセイ</t>
    </rPh>
    <rPh sb="19" eb="23">
      <t>ホコウシャヨウ</t>
    </rPh>
    <rPh sb="23" eb="25">
      <t>トウキ</t>
    </rPh>
    <rPh sb="26" eb="29">
      <t>アオシンゴウ</t>
    </rPh>
    <rPh sb="30" eb="32">
      <t>エンチョウ</t>
    </rPh>
    <rPh sb="37" eb="39">
      <t>ホンブ</t>
    </rPh>
    <rPh sb="40" eb="42">
      <t>ジョウシン</t>
    </rPh>
    <rPh sb="42" eb="43">
      <t>ズミ</t>
    </rPh>
    <rPh sb="44" eb="46">
      <t>レイワ</t>
    </rPh>
    <rPh sb="47" eb="49">
      <t>ネンナイ</t>
    </rPh>
    <rPh sb="51" eb="53">
      <t>ジッシ</t>
    </rPh>
    <rPh sb="53" eb="55">
      <t>ヨテイ</t>
    </rPh>
    <phoneticPr fontId="18"/>
  </si>
  <si>
    <t>【第一市街地整備事務所】
注意喚起看板・路面標示の設置について検討中
（なお、R7.10 有明ガーデン運営会社である「住友不動産商業マネジメント㈱へ事務局より情報共有済）</t>
    <rPh sb="74" eb="77">
      <t>ジムキョク</t>
    </rPh>
    <rPh sb="83" eb="84">
      <t>ズミ</t>
    </rPh>
    <phoneticPr fontId="18"/>
  </si>
  <si>
    <t>【道路保全係】
ガードレールの設置は、車の乗り入れ箇所と重複しており、地先住民の車両等の出入りの支障となるため、設置はできない。
本路線には、路側帯内や交差点部のカラー舗装や学童注意等の路面標示に加えて、警戒標識が3箇所設置されておるため、標識の増設でなく、劣化した警戒標識の交換を行う。警戒標識については令和7年12月16日交換作業済み。
【城東警察署】
道路交通法改正により。生活道路の法定速度が令和8年9月から変わる予定のため、それに合わせて対策を検討していく。交番勤務員、取締従事者への情報共有実施済。</t>
    <rPh sb="172" eb="177">
      <t>ジョウトウケイサツショ</t>
    </rPh>
    <rPh sb="179" eb="184">
      <t>ドウロコウツウホウ</t>
    </rPh>
    <rPh sb="184" eb="186">
      <t>カイセイ</t>
    </rPh>
    <rPh sb="190" eb="194">
      <t>セイカツドウロ</t>
    </rPh>
    <rPh sb="195" eb="199">
      <t>ホウテイソクド</t>
    </rPh>
    <rPh sb="200" eb="202">
      <t>レイワ</t>
    </rPh>
    <rPh sb="203" eb="204">
      <t>ネン</t>
    </rPh>
    <rPh sb="205" eb="206">
      <t>ガツ</t>
    </rPh>
    <rPh sb="208" eb="209">
      <t>カ</t>
    </rPh>
    <rPh sb="211" eb="213">
      <t>ヨテイ</t>
    </rPh>
    <rPh sb="220" eb="221">
      <t>ア</t>
    </rPh>
    <rPh sb="224" eb="226">
      <t>タイサク</t>
    </rPh>
    <rPh sb="227" eb="229">
      <t>ケントウ</t>
    </rPh>
    <phoneticPr fontId="18"/>
  </si>
  <si>
    <r>
      <rPr>
        <b/>
        <sz val="20"/>
        <rFont val="ＭＳ Ｐゴシック"/>
        <family val="3"/>
        <charset val="128"/>
        <scheme val="minor"/>
      </rPr>
      <t>④ステータスについて</t>
    </r>
    <r>
      <rPr>
        <sz val="20"/>
        <rFont val="ＭＳ Ｐゴシック"/>
        <family val="3"/>
        <charset val="128"/>
        <scheme val="minor"/>
      </rPr>
      <t>（対策検討箇所の対策進捗状況）
・「対策済」
対策が終了している案件（●●の設置済み等）、児童への注意喚起や警察による交通取締りなどの継続的な対策を実施したもの
・「一部対策済」
対策内容の対応機関が分かれており、その一部が完了済みの場合
・「対策中」
対策に目処が立っているが工事等が終了していない場合
・「検討中」
対策内容の方向性が決まっており協議中・検討中の場合
・「継続」
次年度へ引き継ぎ検討を継続する場合
・「その他」 
上記以外の場合（現状維持、対策不可能など）</t>
    </r>
    <rPh sb="82" eb="84">
      <t>タイサク</t>
    </rPh>
    <phoneticPr fontId="20"/>
  </si>
  <si>
    <t>その他</t>
  </si>
  <si>
    <t>７</t>
    <phoneticPr fontId="18"/>
  </si>
  <si>
    <t>【道路保全係】
令和６年度に当該道路に対して改善要望があり、合同実査を実施。ガードレール設置については、道路幅員が狭く、設置は難しい。
【深川警察署】
パトロール強化（継続的）
【参考（令和6年度同地点での対策内容）】
〈要望〉
・横断歩道の設置。
・公園からの飛び出しをふさぐため、柵の位置等を変更する
〈回答〉
【水辺と緑の事務所】
車止めに看板を設置済。飛び出しの注意喚起及び車止めで遊ぶことを抑止する。
【警交】
歩行者が滞留するスペースがなく、基準に合致しないため横断歩道の設置は不可。</t>
    <rPh sb="1" eb="5">
      <t>ドウロホゼン</t>
    </rPh>
    <rPh sb="5" eb="6">
      <t>カカリ</t>
    </rPh>
    <rPh sb="8" eb="10">
      <t>レイワ</t>
    </rPh>
    <rPh sb="11" eb="13">
      <t>ネンド</t>
    </rPh>
    <rPh sb="14" eb="18">
      <t>トウガイドウロ</t>
    </rPh>
    <rPh sb="19" eb="20">
      <t>タイ</t>
    </rPh>
    <rPh sb="22" eb="24">
      <t>カイゼン</t>
    </rPh>
    <rPh sb="24" eb="26">
      <t>ヨウボウ</t>
    </rPh>
    <rPh sb="30" eb="34">
      <t>ゴウドウジッサ</t>
    </rPh>
    <rPh sb="35" eb="37">
      <t>ジッシ</t>
    </rPh>
    <rPh sb="44" eb="46">
      <t>セッチ</t>
    </rPh>
    <rPh sb="52" eb="54">
      <t>ドウロ</t>
    </rPh>
    <rPh sb="54" eb="56">
      <t>フクイン</t>
    </rPh>
    <rPh sb="57" eb="58">
      <t>セマ</t>
    </rPh>
    <rPh sb="60" eb="62">
      <t>セッチ</t>
    </rPh>
    <rPh sb="63" eb="64">
      <t>ムズカ</t>
    </rPh>
    <rPh sb="69" eb="74">
      <t>フカガワケイサツショ</t>
    </rPh>
    <rPh sb="81" eb="83">
      <t>キョウカ</t>
    </rPh>
    <rPh sb="84" eb="87">
      <t>ケイゾクテキ</t>
    </rPh>
    <rPh sb="91" eb="93">
      <t>サンコウ</t>
    </rPh>
    <rPh sb="94" eb="96">
      <t>レイワ</t>
    </rPh>
    <rPh sb="97" eb="99">
      <t>ネンド</t>
    </rPh>
    <rPh sb="99" eb="102">
      <t>ドウチテン</t>
    </rPh>
    <rPh sb="104" eb="106">
      <t>タイサク</t>
    </rPh>
    <rPh sb="112" eb="114">
      <t>ヨウボウ</t>
    </rPh>
    <rPh sb="156" eb="158">
      <t>カイトウ</t>
    </rPh>
    <rPh sb="180" eb="181">
      <t>ズミ</t>
    </rPh>
    <phoneticPr fontId="18"/>
  </si>
  <si>
    <t>【深川警察署】
令和8年7月7日に「止まれ」のペイントの溶着を実施した。</t>
    <rPh sb="1" eb="6">
      <t>フカガワケイサツショ</t>
    </rPh>
    <rPh sb="8" eb="10">
      <t>レイワ</t>
    </rPh>
    <rPh sb="11" eb="12">
      <t>ネン</t>
    </rPh>
    <rPh sb="13" eb="14">
      <t>ガツ</t>
    </rPh>
    <rPh sb="15" eb="16">
      <t>ニチ</t>
    </rPh>
    <rPh sb="18" eb="19">
      <t>ト</t>
    </rPh>
    <rPh sb="28" eb="30">
      <t>ヨウチャク</t>
    </rPh>
    <rPh sb="31" eb="33">
      <t>ジッシ</t>
    </rPh>
    <phoneticPr fontId="18"/>
  </si>
  <si>
    <t>●</t>
    <phoneticPr fontId="18"/>
  </si>
  <si>
    <t>【深川警察署】
令和8年7月7日に「一時停止」標識の新設、停止線の再溶着を実施した。
【道路保全係】
R8年3月上旬、路面標示（交差点マーク、ゼブラ）の塗りなおしを実施した。</t>
    <rPh sb="8" eb="10">
      <t>レイワ</t>
    </rPh>
    <rPh sb="11" eb="12">
      <t>ネン</t>
    </rPh>
    <rPh sb="13" eb="14">
      <t>ガツ</t>
    </rPh>
    <rPh sb="15" eb="16">
      <t>ニチ</t>
    </rPh>
    <rPh sb="26" eb="28">
      <t>シンセツ</t>
    </rPh>
    <rPh sb="37" eb="39">
      <t>ジッシ</t>
    </rPh>
    <phoneticPr fontId="18"/>
  </si>
  <si>
    <t>７
３</t>
    <phoneticPr fontId="18"/>
  </si>
  <si>
    <t>【深川警察署】
令和８年７月７日に「止まれ」のペイントの溶着を実施した。
【道路保全係】
8年3月下旬、路面標示（自転車ナビライン・ナビマーク、自転車止まれ）の塗りなおし及び標識型看板（自転車は原則車道）を設置した。</t>
    <rPh sb="1" eb="6">
      <t>フカガワケイサツショ</t>
    </rPh>
    <rPh sb="8" eb="10">
      <t>レイワ</t>
    </rPh>
    <rPh sb="11" eb="12">
      <t>ネン</t>
    </rPh>
    <rPh sb="13" eb="14">
      <t>ガツ</t>
    </rPh>
    <rPh sb="15" eb="16">
      <t>ニチ</t>
    </rPh>
    <rPh sb="18" eb="19">
      <t>ト</t>
    </rPh>
    <rPh sb="28" eb="30">
      <t>ヨウチャク</t>
    </rPh>
    <phoneticPr fontId="18"/>
  </si>
  <si>
    <t>【東京湾岸警察署】
横断歩道の設置に関しては、7月13日に設置済
【道路保全係】
カーブミラーは視界を狭めてしまう側面もあるため歩道を確認する目的では設置していない。</t>
    <rPh sb="1" eb="8">
      <t>トウキョウワンガンケイサツショ</t>
    </rPh>
    <rPh sb="10" eb="14">
      <t>オウダンホドウ</t>
    </rPh>
    <rPh sb="15" eb="17">
      <t>セッチ</t>
    </rPh>
    <rPh sb="18" eb="19">
      <t>カン</t>
    </rPh>
    <rPh sb="24" eb="25">
      <t>ガツ</t>
    </rPh>
    <rPh sb="27" eb="28">
      <t>ニチ</t>
    </rPh>
    <rPh sb="29" eb="31">
      <t>セッチ</t>
    </rPh>
    <rPh sb="31" eb="32">
      <t>ズミ</t>
    </rPh>
    <phoneticPr fontId="18"/>
  </si>
  <si>
    <t>７
-</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</si>
</sst>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name val="Arial"/>
      <family val="2"/>
    </font>
    <font>
      <sz val="11"/>
      <color indexed="8"/>
      <name val="ＭＳ Ｐゴシック"/>
      <family val="3"/>
      <charset val="128"/>
    </font>
    <font>
      <sz val="11"/>
      <name val="ＭＳ ゴシック"/>
      <family val="3"/>
      <charset val="128"/>
    </font>
    <font>
      <sz val="10"/>
      <name val="Arial"/>
      <family val="2"/>
    </font>
    <font>
      <sz val="10"/>
      <name val="ＭＳ ゴシック"/>
      <family val="3"/>
      <charset val="128"/>
    </font>
    <font>
      <sz val="12"/>
      <name val="ＭＳ ゴシック"/>
      <family val="3"/>
      <charset val="128"/>
    </font>
    <font>
      <b/>
      <sz val="26"/>
      <name val="ＭＳ Ｐゴシック"/>
      <family val="3"/>
      <charset val="128"/>
    </font>
    <font>
      <b/>
      <sz val="14"/>
      <color indexed="8"/>
      <name val="ＭＳ ゴシック"/>
      <family val="3"/>
      <charset val="128"/>
    </font>
    <font>
      <sz val="22"/>
      <name val="Arial"/>
      <family val="2"/>
    </font>
    <font>
      <b/>
      <sz val="22"/>
      <name val="ＭＳ Ｐゴシック"/>
      <family val="3"/>
      <charset val="128"/>
    </font>
    <font>
      <sz val="22"/>
      <name val="ＭＳ Ｐゴシック"/>
      <family val="3"/>
      <charset val="128"/>
    </font>
    <font>
      <sz val="20"/>
      <name val="ＭＳ Ｐゴシック"/>
      <family val="3"/>
      <charset val="128"/>
      <scheme val="minor"/>
    </font>
    <font>
      <b/>
      <sz val="20"/>
      <name val="ＭＳ Ｐゴシック"/>
      <family val="3"/>
      <charset val="128"/>
      <scheme val="minor"/>
    </font>
    <font>
      <sz val="16"/>
      <name val="Arial"/>
      <family val="2"/>
    </font>
    <font>
      <sz val="16"/>
      <name val="ＭＳ Ｐゴシック"/>
      <family val="3"/>
      <charset val="128"/>
    </font>
    <font>
      <sz val="18"/>
      <name val="ＭＳ Ｐゴシック"/>
      <family val="3"/>
      <charset val="128"/>
    </font>
    <font>
      <sz val="11"/>
      <color theme="1"/>
      <name val="ＭＳ Ｐゴシック"/>
      <family val="3"/>
      <charset val="128"/>
    </font>
    <font>
      <sz val="12"/>
      <color theme="1"/>
      <name val="ＭＳ Ｐゴシック"/>
      <family val="3"/>
      <charset val="128"/>
    </font>
    <font>
      <sz val="11"/>
      <name val="ＭＳ Ｐゴシック"/>
      <family val="3"/>
      <charset val="128"/>
      <scheme val="minor"/>
    </font>
    <font>
      <sz val="16"/>
      <color theme="1"/>
      <name val="ＭＳ Ｐゴシック"/>
      <family val="3"/>
      <charset val="128"/>
    </font>
    <font>
      <b/>
      <sz val="11"/>
      <color indexed="81"/>
      <name val="MS P ゴシック"/>
      <family val="3"/>
      <charset val="128"/>
    </font>
    <font>
      <sz val="11"/>
      <color indexed="81"/>
      <name val="MS P ゴシック"/>
      <family val="3"/>
      <charset val="128"/>
    </font>
    <font>
      <sz val="16"/>
      <name val="游ゴシック"/>
      <family val="2"/>
      <charset val="128"/>
    </font>
    <font>
      <sz val="16"/>
      <name val="Arial"/>
      <family val="3"/>
      <charset val="128"/>
    </font>
    <font>
      <sz val="11"/>
      <color theme="1"/>
      <name val="ＭＳ Ｐゴシック"/>
      <family val="3"/>
      <charset val="128"/>
      <scheme val="minor"/>
    </font>
    <font>
      <sz val="18"/>
      <color theme="1"/>
      <name val="ＭＳ Ｐゴシック"/>
      <family val="3"/>
      <charset val="128"/>
      <scheme val="minor"/>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9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bgColor indexed="64"/>
      </patternFill>
    </fill>
    <fill>
      <patternFill patternType="solid">
        <fgColor indexed="55"/>
        <bgColor indexed="64"/>
      </patternFill>
    </fill>
  </fills>
  <borders count="6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ck">
        <color rgb="FFFFFF00"/>
      </left>
      <right/>
      <top style="thick">
        <color rgb="FFFFFF00"/>
      </top>
      <bottom/>
      <diagonal/>
    </border>
    <border>
      <left/>
      <right/>
      <top style="thick">
        <color rgb="FFFFFF00"/>
      </top>
      <bottom/>
      <diagonal/>
    </border>
    <border>
      <left/>
      <right style="thick">
        <color rgb="FFFFFF00"/>
      </right>
      <top style="thick">
        <color rgb="FFFFFF00"/>
      </top>
      <bottom/>
      <diagonal/>
    </border>
    <border>
      <left style="thick">
        <color rgb="FFFFFF00"/>
      </left>
      <right/>
      <top/>
      <bottom/>
      <diagonal/>
    </border>
    <border>
      <left/>
      <right style="thick">
        <color rgb="FFFFFF00"/>
      </right>
      <top/>
      <bottom/>
      <diagonal/>
    </border>
    <border>
      <left style="thick">
        <color rgb="FF0070C0"/>
      </left>
      <right/>
      <top style="thick">
        <color rgb="FF0070C0"/>
      </top>
      <bottom style="thick">
        <color rgb="FF0070C0"/>
      </bottom>
      <diagonal/>
    </border>
    <border>
      <left/>
      <right/>
      <top style="thick">
        <color rgb="FF0070C0"/>
      </top>
      <bottom style="thick">
        <color rgb="FF0070C0"/>
      </bottom>
      <diagonal/>
    </border>
    <border>
      <left/>
      <right style="thick">
        <color rgb="FF0070C0"/>
      </right>
      <top style="thick">
        <color rgb="FF0070C0"/>
      </top>
      <bottom style="thick">
        <color rgb="FF0070C0"/>
      </bottom>
      <diagonal/>
    </border>
    <border>
      <left style="thick">
        <color rgb="FFFFFF00"/>
      </left>
      <right/>
      <top/>
      <bottom style="thick">
        <color rgb="FFFFFF00"/>
      </bottom>
      <diagonal/>
    </border>
    <border>
      <left/>
      <right/>
      <top/>
      <bottom style="thick">
        <color rgb="FFFFFF00"/>
      </bottom>
      <diagonal/>
    </border>
    <border>
      <left/>
      <right style="thick">
        <color rgb="FFFFFF00"/>
      </right>
      <top/>
      <bottom style="thick">
        <color rgb="FFFFFF00"/>
      </bottom>
      <diagonal/>
    </border>
    <border>
      <left style="thin">
        <color indexed="64"/>
      </left>
      <right style="thin">
        <color indexed="64"/>
      </right>
      <top style="thin">
        <color theme="1"/>
      </top>
      <bottom style="thin">
        <color indexed="64"/>
      </bottom>
      <diagonal/>
    </border>
    <border>
      <left style="thin">
        <color indexed="64"/>
      </left>
      <right style="thin">
        <color indexed="64"/>
      </right>
      <top style="thin">
        <color theme="1"/>
      </top>
      <bottom/>
      <diagonal/>
    </border>
    <border>
      <left style="thin">
        <color indexed="64"/>
      </left>
      <right/>
      <top style="thin">
        <color theme="1"/>
      </top>
      <bottom/>
      <diagonal/>
    </border>
    <border>
      <left/>
      <right/>
      <top style="thin">
        <color theme="1"/>
      </top>
      <bottom/>
      <diagonal/>
    </border>
    <border>
      <left style="thin">
        <color indexed="64"/>
      </left>
      <right style="thin">
        <color theme="1"/>
      </right>
      <top style="thin">
        <color theme="1"/>
      </top>
      <bottom style="thin">
        <color indexed="64"/>
      </bottom>
      <diagonal/>
    </border>
    <border>
      <left style="thin">
        <color indexed="64"/>
      </left>
      <right style="thin">
        <color theme="1"/>
      </right>
      <top style="thin">
        <color indexed="64"/>
      </top>
      <bottom style="thin">
        <color indexed="64"/>
      </bottom>
      <diagonal/>
    </border>
    <border>
      <left style="hair">
        <color indexed="64"/>
      </left>
      <right style="thin">
        <color theme="1"/>
      </right>
      <top style="thin">
        <color indexed="64"/>
      </top>
      <bottom style="thin">
        <color indexed="64"/>
      </bottom>
      <diagonal/>
    </border>
    <border>
      <left style="hair">
        <color indexed="64"/>
      </left>
      <right style="hair">
        <color indexed="64"/>
      </right>
      <top/>
      <bottom style="thin">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right style="thin">
        <color indexed="64"/>
      </right>
      <top/>
      <bottom/>
      <diagonal/>
    </border>
    <border>
      <left style="thin">
        <color indexed="64"/>
      </left>
      <right/>
      <top/>
      <bottom/>
      <diagonal/>
    </border>
    <border>
      <left style="hair">
        <color indexed="64"/>
      </left>
      <right style="hair">
        <color indexed="64"/>
      </right>
      <top/>
      <bottom/>
      <diagonal/>
    </border>
    <border>
      <left style="thin">
        <color indexed="64"/>
      </left>
      <right style="hair">
        <color indexed="64"/>
      </right>
      <top/>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24" fillId="0" borderId="0">
      <alignment vertical="center"/>
    </xf>
  </cellStyleXfs>
  <cellXfs count="277">
    <xf numFmtId="0" fontId="0" fillId="0" borderId="0" xfId="0">
      <alignment vertical="center"/>
    </xf>
    <xf numFmtId="0" fontId="19" fillId="0" borderId="11" xfId="0" applyFont="1" applyBorder="1" applyAlignment="1">
      <alignment vertical="center" wrapText="1"/>
    </xf>
    <xf numFmtId="0" fontId="19" fillId="0" borderId="17" xfId="0" applyFont="1" applyBorder="1" applyAlignment="1">
      <alignment vertical="center" wrapText="1"/>
    </xf>
    <xf numFmtId="49" fontId="19" fillId="33" borderId="11" xfId="0" applyNumberFormat="1" applyFont="1" applyFill="1" applyBorder="1" applyAlignment="1">
      <alignment vertical="center" wrapText="1"/>
    </xf>
    <xf numFmtId="0" fontId="19" fillId="0" borderId="12" xfId="0" applyFont="1" applyBorder="1" applyAlignment="1">
      <alignment vertical="center" wrapText="1"/>
    </xf>
    <xf numFmtId="0" fontId="19" fillId="0" borderId="28" xfId="0" applyFont="1" applyBorder="1" applyAlignment="1">
      <alignment vertical="center" wrapText="1"/>
    </xf>
    <xf numFmtId="0" fontId="19" fillId="33" borderId="17" xfId="0" applyFont="1" applyFill="1" applyBorder="1" applyAlignment="1">
      <alignment horizontal="center" vertical="center" wrapText="1"/>
    </xf>
    <xf numFmtId="0" fontId="19" fillId="33" borderId="14" xfId="0" applyNumberFormat="1" applyFont="1" applyFill="1" applyBorder="1" applyAlignment="1">
      <alignment horizontal="center" vertical="center" wrapText="1"/>
    </xf>
    <xf numFmtId="0" fontId="19" fillId="33" borderId="13" xfId="0" applyNumberFormat="1" applyFont="1" applyFill="1" applyBorder="1" applyAlignment="1">
      <alignment horizontal="center" vertical="center" wrapText="1"/>
    </xf>
    <xf numFmtId="0" fontId="19" fillId="33" borderId="10"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19" fillId="33" borderId="14" xfId="0" quotePrefix="1" applyNumberFormat="1" applyFont="1" applyFill="1" applyBorder="1" applyAlignment="1">
      <alignment horizontal="center" vertical="center" wrapText="1"/>
    </xf>
    <xf numFmtId="0" fontId="19" fillId="33" borderId="13" xfId="0" quotePrefix="1" applyNumberFormat="1" applyFont="1" applyFill="1" applyBorder="1" applyAlignment="1">
      <alignment horizontal="center" vertical="center" wrapText="1"/>
    </xf>
    <xf numFmtId="0" fontId="19" fillId="0" borderId="10" xfId="0" applyFont="1" applyBorder="1" applyAlignment="1">
      <alignment vertical="center" wrapText="1"/>
    </xf>
    <xf numFmtId="0" fontId="19" fillId="0" borderId="0" xfId="0" applyFont="1">
      <alignment vertical="center"/>
    </xf>
    <xf numFmtId="0" fontId="19" fillId="34" borderId="12" xfId="0" applyFont="1" applyFill="1" applyBorder="1" applyAlignment="1">
      <alignment horizontal="center" vertical="center" wrapText="1"/>
    </xf>
    <xf numFmtId="0" fontId="19" fillId="34" borderId="11" xfId="0" applyFont="1" applyFill="1" applyBorder="1" applyAlignment="1">
      <alignment horizontal="center" vertical="center" wrapText="1"/>
    </xf>
    <xf numFmtId="0" fontId="19" fillId="34" borderId="17" xfId="0" applyFont="1" applyFill="1" applyBorder="1" applyAlignment="1">
      <alignment horizontal="center" vertical="center" wrapText="1"/>
    </xf>
    <xf numFmtId="0" fontId="19" fillId="34" borderId="14" xfId="0" applyNumberFormat="1" applyFont="1" applyFill="1" applyBorder="1" applyAlignment="1">
      <alignment horizontal="center" vertical="center" wrapText="1"/>
    </xf>
    <xf numFmtId="0" fontId="19" fillId="34" borderId="13" xfId="0" applyNumberFormat="1" applyFont="1" applyFill="1" applyBorder="1" applyAlignment="1">
      <alignment horizontal="center" vertical="center" wrapText="1"/>
    </xf>
    <xf numFmtId="0" fontId="21" fillId="34" borderId="11" xfId="0" applyFont="1" applyFill="1" applyBorder="1" applyAlignment="1">
      <alignment horizontal="center" vertical="center" wrapText="1"/>
    </xf>
    <xf numFmtId="0" fontId="21" fillId="34" borderId="23" xfId="0" applyFont="1" applyFill="1" applyBorder="1" applyAlignment="1">
      <alignment horizontal="center" vertical="center" wrapText="1"/>
    </xf>
    <xf numFmtId="0" fontId="21" fillId="34" borderId="14" xfId="0" applyFont="1" applyFill="1" applyBorder="1" applyAlignment="1">
      <alignment horizontal="center" vertical="center" wrapText="1"/>
    </xf>
    <xf numFmtId="0" fontId="19" fillId="35" borderId="10" xfId="0" applyFont="1" applyFill="1" applyBorder="1" applyAlignment="1">
      <alignment vertical="center" wrapText="1"/>
    </xf>
    <xf numFmtId="0" fontId="19" fillId="34" borderId="10" xfId="0" applyFont="1" applyFill="1" applyBorder="1" applyAlignment="1">
      <alignment vertical="center" wrapText="1"/>
    </xf>
    <xf numFmtId="0" fontId="19" fillId="37" borderId="17" xfId="0" applyFont="1" applyFill="1" applyBorder="1" applyAlignment="1">
      <alignment vertical="center" wrapText="1"/>
    </xf>
    <xf numFmtId="0" fontId="19" fillId="37" borderId="14" xfId="0" applyFont="1" applyFill="1" applyBorder="1" applyAlignment="1">
      <alignment horizontal="right" vertical="center" wrapText="1"/>
    </xf>
    <xf numFmtId="0" fontId="19" fillId="37" borderId="11" xfId="0" applyFont="1" applyFill="1" applyBorder="1" applyAlignment="1">
      <alignment horizontal="center" vertical="center" wrapText="1"/>
    </xf>
    <xf numFmtId="0" fontId="21" fillId="0" borderId="23"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19" fillId="0" borderId="0" xfId="0" applyFont="1" applyAlignment="1">
      <alignment vertical="center" wrapText="1"/>
    </xf>
    <xf numFmtId="0" fontId="19" fillId="37" borderId="0" xfId="0" applyFont="1" applyFill="1" applyAlignment="1">
      <alignment vertical="center" wrapText="1"/>
    </xf>
    <xf numFmtId="0" fontId="19" fillId="37" borderId="0" xfId="0" applyFont="1" applyFill="1" applyAlignment="1">
      <alignment horizontal="right" vertical="center" wrapText="1"/>
    </xf>
    <xf numFmtId="0" fontId="19" fillId="0" borderId="0" xfId="0" applyFont="1" applyAlignment="1">
      <alignment horizontal="center" vertical="center" wrapText="1"/>
    </xf>
    <xf numFmtId="0" fontId="19" fillId="0" borderId="0" xfId="0" applyNumberFormat="1" applyFont="1" applyAlignment="1">
      <alignment horizontal="center" vertical="center" wrapText="1"/>
    </xf>
    <xf numFmtId="0" fontId="21" fillId="0" borderId="0" xfId="0" applyFont="1" applyAlignment="1">
      <alignment horizontal="center" vertical="center" wrapText="1"/>
    </xf>
    <xf numFmtId="0" fontId="21" fillId="0" borderId="0" xfId="0" applyFont="1" applyAlignment="1">
      <alignment vertical="center" wrapText="1"/>
    </xf>
    <xf numFmtId="0" fontId="19" fillId="0" borderId="0" xfId="0" applyFont="1" applyBorder="1" applyAlignment="1">
      <alignment vertical="center" wrapText="1"/>
    </xf>
    <xf numFmtId="0" fontId="19" fillId="0" borderId="10" xfId="0" applyFont="1" applyFill="1" applyBorder="1">
      <alignment vertical="center"/>
    </xf>
    <xf numFmtId="0" fontId="23" fillId="0" borderId="0" xfId="42" applyFont="1">
      <alignment vertical="center"/>
    </xf>
    <xf numFmtId="0" fontId="23" fillId="0" borderId="14" xfId="42" applyFont="1" applyBorder="1" applyAlignment="1">
      <alignment horizontal="right" vertical="center" wrapText="1"/>
    </xf>
    <xf numFmtId="0" fontId="23" fillId="0" borderId="11" xfId="42" applyFont="1" applyFill="1" applyBorder="1" applyAlignment="1">
      <alignment horizontal="center" vertical="center" wrapText="1"/>
    </xf>
    <xf numFmtId="0" fontId="23" fillId="0" borderId="17" xfId="42" applyFont="1" applyBorder="1" applyAlignment="1">
      <alignment vertical="center" wrapText="1"/>
    </xf>
    <xf numFmtId="0" fontId="19" fillId="0" borderId="17" xfId="42" applyFont="1" applyBorder="1" applyAlignment="1">
      <alignment vertical="center" wrapText="1"/>
    </xf>
    <xf numFmtId="0" fontId="29" fillId="0" borderId="19" xfId="42" applyFont="1" applyBorder="1" applyAlignment="1">
      <alignment vertical="center" wrapText="1"/>
    </xf>
    <xf numFmtId="0" fontId="23" fillId="0" borderId="0" xfId="42" applyFont="1" applyAlignment="1">
      <alignment vertical="center" wrapText="1"/>
    </xf>
    <xf numFmtId="0" fontId="19" fillId="0" borderId="0" xfId="42" applyFont="1" applyAlignment="1">
      <alignment vertical="center" wrapText="1"/>
    </xf>
    <xf numFmtId="0" fontId="30" fillId="0" borderId="0" xfId="42" applyFont="1" applyAlignment="1">
      <alignment horizontal="justify" vertical="center"/>
    </xf>
    <xf numFmtId="0" fontId="19" fillId="0" borderId="0" xfId="42" applyFont="1" applyAlignment="1">
      <alignment horizontal="center" vertical="center" wrapText="1"/>
    </xf>
    <xf numFmtId="0" fontId="25" fillId="0" borderId="0" xfId="42" applyNumberFormat="1" applyFont="1" applyAlignment="1">
      <alignment horizontal="center" vertical="center" wrapText="1"/>
    </xf>
    <xf numFmtId="0" fontId="25" fillId="0" borderId="0" xfId="42" applyFont="1" applyAlignment="1">
      <alignment horizontal="center" vertical="center" wrapText="1"/>
    </xf>
    <xf numFmtId="0" fontId="28" fillId="0" borderId="0" xfId="42" applyFont="1" applyAlignment="1">
      <alignment horizontal="center" vertical="center" wrapText="1"/>
    </xf>
    <xf numFmtId="0" fontId="28" fillId="0" borderId="0" xfId="42" applyFont="1" applyAlignment="1">
      <alignment vertical="center" wrapText="1"/>
    </xf>
    <xf numFmtId="0" fontId="28" fillId="0" borderId="0" xfId="42" applyFont="1" applyBorder="1" applyAlignment="1">
      <alignment vertical="center" wrapText="1"/>
    </xf>
    <xf numFmtId="0" fontId="23" fillId="0" borderId="19" xfId="42" applyFont="1" applyBorder="1" applyAlignment="1">
      <alignment vertical="center" wrapText="1"/>
    </xf>
    <xf numFmtId="0" fontId="29" fillId="0" borderId="0" xfId="42" applyFont="1" applyBorder="1" applyAlignment="1">
      <alignment vertical="center" wrapText="1"/>
    </xf>
    <xf numFmtId="0" fontId="23" fillId="0" borderId="0" xfId="42" applyFont="1" applyBorder="1" applyAlignment="1">
      <alignment vertical="center" wrapText="1"/>
    </xf>
    <xf numFmtId="0" fontId="23" fillId="0" borderId="0" xfId="42" applyFont="1" applyAlignment="1">
      <alignment horizontal="right" vertical="center" wrapText="1"/>
    </xf>
    <xf numFmtId="0" fontId="23" fillId="0" borderId="0" xfId="42" applyFont="1" applyFill="1" applyAlignment="1">
      <alignment horizontal="right" vertical="center" wrapText="1"/>
    </xf>
    <xf numFmtId="0" fontId="39" fillId="0" borderId="0" xfId="0" applyFont="1">
      <alignment vertical="center"/>
    </xf>
    <xf numFmtId="0" fontId="39" fillId="0" borderId="0" xfId="0" applyFont="1" applyFill="1" applyBorder="1">
      <alignment vertical="center"/>
    </xf>
    <xf numFmtId="0" fontId="39" fillId="0" borderId="0" xfId="0" applyFont="1" applyAlignment="1">
      <alignment vertical="center" wrapText="1"/>
    </xf>
    <xf numFmtId="0" fontId="39" fillId="37" borderId="0" xfId="0" applyFont="1" applyFill="1" applyAlignment="1">
      <alignment vertical="center" wrapText="1"/>
    </xf>
    <xf numFmtId="0" fontId="39" fillId="37" borderId="0" xfId="0" applyFont="1" applyFill="1" applyAlignment="1">
      <alignment horizontal="right" vertical="center" wrapText="1"/>
    </xf>
    <xf numFmtId="49" fontId="39" fillId="0" borderId="0" xfId="0" applyNumberFormat="1" applyFont="1" applyAlignment="1">
      <alignment vertical="center" wrapText="1"/>
    </xf>
    <xf numFmtId="0" fontId="39" fillId="0" borderId="0" xfId="0" applyFont="1" applyAlignment="1">
      <alignment horizontal="center" vertical="center" wrapText="1"/>
    </xf>
    <xf numFmtId="49" fontId="39" fillId="0" borderId="0" xfId="0" applyNumberFormat="1" applyFont="1" applyAlignment="1">
      <alignment horizontal="center" vertical="center" wrapText="1"/>
    </xf>
    <xf numFmtId="0" fontId="39" fillId="0" borderId="0" xfId="0" applyNumberFormat="1" applyFont="1" applyAlignment="1">
      <alignment horizontal="center" vertical="center" wrapText="1"/>
    </xf>
    <xf numFmtId="0" fontId="40" fillId="0" borderId="0" xfId="0" applyFont="1" applyAlignment="1">
      <alignment horizontal="center" vertical="center" wrapText="1"/>
    </xf>
    <xf numFmtId="0" fontId="40" fillId="0" borderId="0" xfId="0" applyFont="1" applyAlignment="1">
      <alignment vertical="center" wrapText="1"/>
    </xf>
    <xf numFmtId="0" fontId="39" fillId="0" borderId="0" xfId="0" applyFont="1" applyBorder="1" applyAlignment="1">
      <alignment vertical="center" wrapText="1"/>
    </xf>
    <xf numFmtId="0" fontId="23" fillId="0" borderId="17" xfId="42" applyFont="1" applyFill="1" applyBorder="1" applyAlignment="1">
      <alignment vertical="center" wrapText="1"/>
    </xf>
    <xf numFmtId="0" fontId="39" fillId="0" borderId="0" xfId="0" applyFont="1" applyFill="1" applyAlignment="1">
      <alignment horizontal="right" vertical="center" wrapText="1"/>
    </xf>
    <xf numFmtId="0" fontId="40" fillId="0" borderId="0" xfId="0" applyFont="1" applyBorder="1" applyAlignment="1">
      <alignment horizontal="center" vertical="center" wrapText="1"/>
    </xf>
    <xf numFmtId="0" fontId="39" fillId="0" borderId="0" xfId="0" applyFont="1" applyFill="1" applyBorder="1" applyAlignment="1">
      <alignment vertical="center" wrapText="1"/>
    </xf>
    <xf numFmtId="0" fontId="42" fillId="0" borderId="0" xfId="0" applyFont="1" applyFill="1" applyBorder="1" applyAlignment="1">
      <alignment horizontal="center" vertical="center"/>
    </xf>
    <xf numFmtId="49" fontId="19" fillId="34" borderId="14" xfId="0" applyNumberFormat="1" applyFont="1" applyFill="1" applyBorder="1" applyAlignment="1">
      <alignment horizontal="center" vertical="center" wrapText="1"/>
    </xf>
    <xf numFmtId="0" fontId="21" fillId="34" borderId="49" xfId="0" applyFont="1" applyFill="1" applyBorder="1" applyAlignment="1">
      <alignment horizontal="center" vertical="center" wrapText="1"/>
    </xf>
    <xf numFmtId="0" fontId="39" fillId="0" borderId="0" xfId="0" applyFont="1" applyFill="1">
      <alignment vertical="center"/>
    </xf>
    <xf numFmtId="0" fontId="19" fillId="0" borderId="0" xfId="0" applyFont="1" applyFill="1" applyBorder="1" applyAlignment="1">
      <alignment vertical="center" wrapText="1"/>
    </xf>
    <xf numFmtId="0" fontId="41" fillId="0" borderId="0" xfId="0" applyFont="1" applyBorder="1">
      <alignment vertical="center"/>
    </xf>
    <xf numFmtId="0" fontId="41" fillId="0" borderId="0" xfId="0" applyFont="1" applyFill="1" applyBorder="1">
      <alignment vertical="center"/>
    </xf>
    <xf numFmtId="0" fontId="41" fillId="0" borderId="0" xfId="0" applyFont="1" applyBorder="1" applyAlignment="1">
      <alignment vertical="center" wrapText="1"/>
    </xf>
    <xf numFmtId="0" fontId="41" fillId="0" borderId="0" xfId="0" applyFont="1" applyFill="1" applyBorder="1" applyAlignment="1">
      <alignment vertical="center" wrapText="1"/>
    </xf>
    <xf numFmtId="0" fontId="41" fillId="0" borderId="0" xfId="0" applyFont="1" applyFill="1" applyBorder="1" applyAlignment="1">
      <alignment horizontal="center" vertical="center" wrapText="1"/>
    </xf>
    <xf numFmtId="49" fontId="41" fillId="0" borderId="0" xfId="0" applyNumberFormat="1" applyFont="1" applyFill="1" applyBorder="1" applyAlignment="1">
      <alignment horizontal="center" vertical="center" wrapText="1"/>
    </xf>
    <xf numFmtId="0" fontId="41" fillId="0" borderId="0" xfId="0" applyFont="1" applyBorder="1" applyAlignment="1">
      <alignment horizontal="center" vertical="center"/>
    </xf>
    <xf numFmtId="0" fontId="21" fillId="0" borderId="0" xfId="0" applyFont="1" applyFill="1" applyBorder="1" applyAlignment="1">
      <alignment horizontal="center" vertical="center" wrapText="1"/>
    </xf>
    <xf numFmtId="0" fontId="41" fillId="0" borderId="0" xfId="0" applyFont="1" applyFill="1" applyBorder="1" applyAlignment="1">
      <alignment horizontal="center" vertical="center"/>
    </xf>
    <xf numFmtId="49" fontId="41" fillId="0" borderId="0" xfId="0" applyNumberFormat="1" applyFont="1" applyFill="1" applyBorder="1" applyAlignment="1">
      <alignment horizontal="center" vertical="center"/>
    </xf>
    <xf numFmtId="0" fontId="37" fillId="0" borderId="0" xfId="0" applyFont="1" applyFill="1" applyBorder="1" applyAlignment="1">
      <alignment horizontal="center" vertical="center"/>
    </xf>
    <xf numFmtId="0" fontId="41" fillId="0" borderId="0" xfId="0" applyFont="1" applyFill="1" applyBorder="1" applyAlignment="1">
      <alignment horizontal="center" vertical="center" shrinkToFit="1"/>
    </xf>
    <xf numFmtId="0" fontId="37" fillId="0" borderId="0" xfId="0" applyFont="1" applyFill="1" applyBorder="1" applyAlignment="1">
      <alignment horizontal="center" vertical="center" wrapText="1"/>
    </xf>
    <xf numFmtId="0" fontId="19" fillId="34" borderId="10" xfId="0" applyFont="1" applyFill="1" applyBorder="1" applyAlignment="1">
      <alignment horizontal="center" vertical="center" wrapText="1"/>
    </xf>
    <xf numFmtId="0" fontId="39" fillId="0" borderId="0" xfId="0" applyFont="1" applyFill="1" applyAlignment="1">
      <alignment vertical="center" wrapText="1"/>
    </xf>
    <xf numFmtId="49" fontId="39" fillId="0" borderId="0" xfId="0" applyNumberFormat="1" applyFont="1" applyFill="1" applyAlignment="1">
      <alignment vertical="center" wrapText="1"/>
    </xf>
    <xf numFmtId="0" fontId="19" fillId="0" borderId="0" xfId="0" applyFont="1" applyFill="1" applyAlignment="1">
      <alignment vertical="center" wrapText="1"/>
    </xf>
    <xf numFmtId="0" fontId="19" fillId="0" borderId="0" xfId="0" applyFont="1" applyFill="1" applyAlignment="1">
      <alignment horizontal="center" vertical="center" wrapText="1"/>
    </xf>
    <xf numFmtId="49" fontId="39" fillId="0" borderId="0" xfId="0" applyNumberFormat="1" applyFont="1" applyFill="1" applyBorder="1" applyAlignment="1">
      <alignment horizontal="center" vertical="center" wrapText="1"/>
    </xf>
    <xf numFmtId="0" fontId="39" fillId="0" borderId="0" xfId="0" applyNumberFormat="1" applyFont="1" applyFill="1" applyAlignment="1">
      <alignment horizontal="center" vertical="center" wrapText="1"/>
    </xf>
    <xf numFmtId="0" fontId="39" fillId="0" borderId="0" xfId="0" applyFont="1" applyFill="1" applyAlignment="1">
      <alignment horizontal="center" vertical="center" wrapText="1"/>
    </xf>
    <xf numFmtId="0" fontId="40" fillId="0" borderId="0" xfId="0" applyFont="1" applyFill="1" applyBorder="1" applyAlignment="1">
      <alignment horizontal="center" vertical="center" wrapText="1"/>
    </xf>
    <xf numFmtId="0" fontId="40" fillId="0" borderId="0" xfId="0" applyFont="1" applyFill="1" applyAlignment="1">
      <alignment horizontal="center" vertical="center" wrapText="1"/>
    </xf>
    <xf numFmtId="0" fontId="40" fillId="0" borderId="0" xfId="0" applyFont="1" applyFill="1" applyBorder="1" applyAlignment="1">
      <alignment vertical="center" wrapText="1"/>
    </xf>
    <xf numFmtId="0" fontId="40" fillId="0" borderId="0" xfId="0" applyFont="1" applyFill="1" applyAlignment="1">
      <alignment vertical="center" wrapText="1"/>
    </xf>
    <xf numFmtId="49" fontId="39" fillId="0" borderId="0" xfId="0" applyNumberFormat="1" applyFont="1" applyFill="1" applyAlignment="1">
      <alignment horizontal="center" vertical="center" wrapText="1"/>
    </xf>
    <xf numFmtId="0" fontId="39" fillId="0" borderId="0" xfId="0" applyFont="1" applyFill="1" applyBorder="1" applyAlignment="1">
      <alignment horizontal="center" vertical="center" wrapText="1"/>
    </xf>
    <xf numFmtId="0" fontId="39" fillId="0" borderId="0" xfId="0" applyFont="1" applyBorder="1" applyAlignment="1">
      <alignment horizontal="center" vertical="center" wrapText="1"/>
    </xf>
    <xf numFmtId="0" fontId="46" fillId="0" borderId="39" xfId="42" applyFont="1" applyBorder="1" applyAlignment="1">
      <alignment vertical="top" wrapText="1"/>
    </xf>
    <xf numFmtId="0" fontId="39" fillId="35" borderId="10" xfId="0" applyFont="1" applyFill="1" applyBorder="1" applyAlignment="1">
      <alignment vertical="center" wrapText="1"/>
    </xf>
    <xf numFmtId="0" fontId="47" fillId="0" borderId="10" xfId="0" applyFont="1" applyBorder="1">
      <alignment vertical="center"/>
    </xf>
    <xf numFmtId="0" fontId="47" fillId="0" borderId="12" xfId="0" applyFont="1" applyBorder="1" applyAlignment="1">
      <alignment vertical="center" wrapText="1"/>
    </xf>
    <xf numFmtId="0" fontId="47" fillId="0" borderId="11" xfId="0" applyFont="1" applyBorder="1" applyAlignment="1">
      <alignment vertical="center" wrapText="1"/>
    </xf>
    <xf numFmtId="0" fontId="47" fillId="0" borderId="10" xfId="0" applyFont="1" applyBorder="1" applyAlignment="1">
      <alignment vertical="center" wrapText="1"/>
    </xf>
    <xf numFmtId="0" fontId="47" fillId="0" borderId="28" xfId="0" applyFont="1" applyBorder="1" applyAlignment="1">
      <alignment vertical="center" wrapText="1"/>
    </xf>
    <xf numFmtId="0" fontId="47" fillId="0" borderId="52" xfId="0" applyFont="1" applyFill="1" applyBorder="1" applyAlignment="1">
      <alignment vertical="center" wrapText="1"/>
    </xf>
    <xf numFmtId="0" fontId="47" fillId="0" borderId="51" xfId="0" applyFont="1" applyFill="1" applyBorder="1" applyAlignment="1">
      <alignment vertical="center" wrapText="1"/>
    </xf>
    <xf numFmtId="0" fontId="47" fillId="0" borderId="20" xfId="0" applyFont="1" applyFill="1" applyBorder="1" applyAlignment="1">
      <alignment horizontal="center" vertical="center"/>
    </xf>
    <xf numFmtId="49" fontId="47" fillId="0" borderId="50" xfId="0" applyNumberFormat="1" applyFont="1" applyFill="1" applyBorder="1" applyAlignment="1">
      <alignment horizontal="center" vertical="center"/>
    </xf>
    <xf numFmtId="49" fontId="47" fillId="0" borderId="51" xfId="0" applyNumberFormat="1" applyFont="1" applyFill="1" applyBorder="1" applyAlignment="1">
      <alignment horizontal="center" vertical="center"/>
    </xf>
    <xf numFmtId="0" fontId="47" fillId="0" borderId="10" xfId="0" applyFont="1" applyFill="1" applyBorder="1" applyAlignment="1">
      <alignment horizontal="center" vertical="center"/>
    </xf>
    <xf numFmtId="0" fontId="47" fillId="0" borderId="52" xfId="0" applyFont="1" applyFill="1" applyBorder="1" applyAlignment="1">
      <alignment horizontal="center" vertical="center"/>
    </xf>
    <xf numFmtId="0" fontId="47" fillId="0" borderId="14" xfId="0" applyFont="1" applyFill="1" applyBorder="1" applyAlignment="1">
      <alignment horizontal="center" vertical="center"/>
    </xf>
    <xf numFmtId="0" fontId="47" fillId="0" borderId="51" xfId="0" applyFont="1" applyFill="1" applyBorder="1" applyAlignment="1">
      <alignment horizontal="center" vertical="center"/>
    </xf>
    <xf numFmtId="0" fontId="47" fillId="0" borderId="50" xfId="0" applyFont="1" applyFill="1" applyBorder="1" applyAlignment="1">
      <alignment horizontal="center" vertical="center"/>
    </xf>
    <xf numFmtId="0" fontId="47" fillId="0" borderId="20" xfId="0" applyFont="1" applyBorder="1" applyAlignment="1">
      <alignment horizontal="center" vertical="center"/>
    </xf>
    <xf numFmtId="0" fontId="47" fillId="0" borderId="50" xfId="0" applyFont="1" applyBorder="1" applyAlignment="1">
      <alignment horizontal="center" vertical="center"/>
    </xf>
    <xf numFmtId="0" fontId="40" fillId="0" borderId="51" xfId="0" applyFont="1" applyFill="1" applyBorder="1" applyAlignment="1">
      <alignment horizontal="center" vertical="center" wrapText="1"/>
    </xf>
    <xf numFmtId="0" fontId="47" fillId="0" borderId="10" xfId="0" applyFont="1" applyFill="1" applyBorder="1">
      <alignment vertical="center"/>
    </xf>
    <xf numFmtId="0" fontId="47" fillId="0" borderId="12" xfId="0" applyFont="1" applyBorder="1" applyAlignment="1">
      <alignment horizontal="center" vertical="center"/>
    </xf>
    <xf numFmtId="14" fontId="47" fillId="0" borderId="28" xfId="0" applyNumberFormat="1" applyFont="1" applyBorder="1" applyAlignment="1">
      <alignment vertical="center" wrapText="1"/>
    </xf>
    <xf numFmtId="0" fontId="47" fillId="0" borderId="28" xfId="0" applyFont="1" applyFill="1" applyBorder="1" applyAlignment="1">
      <alignment vertical="center" wrapText="1"/>
    </xf>
    <xf numFmtId="0" fontId="47" fillId="0" borderId="12" xfId="0" applyFont="1" applyFill="1" applyBorder="1" applyAlignment="1">
      <alignment horizontal="center" vertical="center" wrapText="1" shrinkToFit="1"/>
    </xf>
    <xf numFmtId="49" fontId="47" fillId="0" borderId="14" xfId="0" applyNumberFormat="1" applyFont="1" applyFill="1" applyBorder="1" applyAlignment="1">
      <alignment horizontal="center" vertical="center"/>
    </xf>
    <xf numFmtId="49" fontId="47" fillId="0" borderId="28" xfId="0" applyNumberFormat="1" applyFont="1" applyFill="1" applyBorder="1" applyAlignment="1">
      <alignment horizontal="center" vertical="center"/>
    </xf>
    <xf numFmtId="0" fontId="47" fillId="0" borderId="23" xfId="0" applyFont="1" applyFill="1" applyBorder="1" applyAlignment="1">
      <alignment horizontal="center" vertical="center"/>
    </xf>
    <xf numFmtId="0" fontId="47" fillId="0" borderId="28" xfId="0" applyFont="1" applyFill="1" applyBorder="1" applyAlignment="1">
      <alignment horizontal="center" vertical="center"/>
    </xf>
    <xf numFmtId="0" fontId="47" fillId="0" borderId="12" xfId="0" applyFont="1" applyFill="1" applyBorder="1" applyAlignment="1">
      <alignment horizontal="center" vertical="center"/>
    </xf>
    <xf numFmtId="0" fontId="47" fillId="0" borderId="14" xfId="0" applyFont="1" applyBorder="1" applyAlignment="1">
      <alignment horizontal="center" vertical="center"/>
    </xf>
    <xf numFmtId="0" fontId="40" fillId="0" borderId="28" xfId="0" applyFont="1" applyFill="1" applyBorder="1" applyAlignment="1">
      <alignment horizontal="center" vertical="center" wrapText="1"/>
    </xf>
    <xf numFmtId="0" fontId="47" fillId="0" borderId="23" xfId="0" applyFont="1" applyBorder="1" applyAlignment="1">
      <alignment horizontal="center" vertical="center"/>
    </xf>
    <xf numFmtId="0" fontId="47" fillId="0" borderId="28" xfId="0" applyFont="1" applyBorder="1" applyAlignment="1">
      <alignment horizontal="center" vertical="center"/>
    </xf>
    <xf numFmtId="0" fontId="47" fillId="0" borderId="12" xfId="0" applyFont="1" applyFill="1" applyBorder="1" applyAlignment="1">
      <alignment horizontal="center" vertical="center" wrapText="1"/>
    </xf>
    <xf numFmtId="0" fontId="47" fillId="0" borderId="12" xfId="0" applyFont="1" applyFill="1" applyBorder="1" applyAlignment="1">
      <alignment vertical="center" wrapText="1"/>
    </xf>
    <xf numFmtId="0" fontId="47" fillId="0" borderId="11" xfId="0" applyFont="1" applyFill="1" applyBorder="1" applyAlignment="1">
      <alignment vertical="center" wrapText="1"/>
    </xf>
    <xf numFmtId="0" fontId="47" fillId="0" borderId="10" xfId="0" applyFont="1" applyFill="1" applyBorder="1" applyAlignment="1">
      <alignment vertical="center" wrapText="1"/>
    </xf>
    <xf numFmtId="49" fontId="47" fillId="0" borderId="14" xfId="0" applyNumberFormat="1" applyFont="1" applyFill="1" applyBorder="1" applyAlignment="1">
      <alignment horizontal="center" vertical="center" wrapText="1"/>
    </xf>
    <xf numFmtId="0" fontId="47" fillId="0" borderId="10" xfId="0" applyFont="1" applyFill="1" applyBorder="1" applyAlignment="1">
      <alignment horizontal="center" vertical="center" wrapText="1"/>
    </xf>
    <xf numFmtId="49" fontId="47" fillId="0" borderId="28" xfId="0" applyNumberFormat="1" applyFont="1" applyFill="1" applyBorder="1" applyAlignment="1">
      <alignment horizontal="center" vertical="center" wrapText="1"/>
    </xf>
    <xf numFmtId="0" fontId="47" fillId="0" borderId="0" xfId="0" applyFont="1">
      <alignment vertical="center"/>
    </xf>
    <xf numFmtId="0" fontId="47" fillId="0" borderId="12" xfId="0" applyFont="1" applyFill="1" applyBorder="1" applyAlignment="1">
      <alignment horizontal="center" vertical="center" shrinkToFit="1"/>
    </xf>
    <xf numFmtId="0" fontId="47" fillId="0" borderId="55" xfId="0" applyFont="1" applyBorder="1" applyAlignment="1">
      <alignment horizontal="center" vertical="center"/>
    </xf>
    <xf numFmtId="0" fontId="47" fillId="0" borderId="53" xfId="0" applyFont="1" applyBorder="1" applyAlignment="1">
      <alignment horizontal="center" vertical="center"/>
    </xf>
    <xf numFmtId="0" fontId="47" fillId="0" borderId="54" xfId="0" applyFont="1" applyBorder="1" applyAlignment="1">
      <alignment horizontal="center" vertical="center"/>
    </xf>
    <xf numFmtId="0" fontId="47" fillId="0" borderId="18" xfId="0" applyFont="1" applyBorder="1" applyAlignment="1">
      <alignment horizontal="center" vertical="center"/>
    </xf>
    <xf numFmtId="0" fontId="40" fillId="0" borderId="54" xfId="0" applyFont="1" applyFill="1" applyBorder="1" applyAlignment="1">
      <alignment horizontal="center" vertical="center" wrapText="1"/>
    </xf>
    <xf numFmtId="0" fontId="47" fillId="0" borderId="0" xfId="0" applyFont="1" applyBorder="1" applyAlignment="1">
      <alignment vertical="center" wrapText="1"/>
    </xf>
    <xf numFmtId="0" fontId="47" fillId="0" borderId="23" xfId="0" applyFont="1" applyFill="1" applyBorder="1" applyAlignment="1">
      <alignment vertical="center" wrapText="1"/>
    </xf>
    <xf numFmtId="0" fontId="47" fillId="0" borderId="18" xfId="0" applyFont="1" applyFill="1" applyBorder="1" applyAlignment="1">
      <alignment horizontal="center" vertical="center" wrapText="1"/>
    </xf>
    <xf numFmtId="49" fontId="47" fillId="0" borderId="53" xfId="0" applyNumberFormat="1" applyFont="1" applyFill="1" applyBorder="1" applyAlignment="1">
      <alignment horizontal="center" vertical="center" wrapText="1"/>
    </xf>
    <xf numFmtId="49" fontId="47" fillId="0" borderId="54" xfId="0" applyNumberFormat="1" applyFont="1" applyFill="1" applyBorder="1" applyAlignment="1">
      <alignment horizontal="center" vertical="center" wrapText="1"/>
    </xf>
    <xf numFmtId="0" fontId="47" fillId="0" borderId="15" xfId="0" applyFont="1" applyFill="1" applyBorder="1" applyAlignment="1">
      <alignment horizontal="center" vertical="center" wrapText="1"/>
    </xf>
    <xf numFmtId="0" fontId="47" fillId="0" borderId="53" xfId="0" applyFont="1" applyFill="1" applyBorder="1" applyAlignment="1">
      <alignment horizontal="center" vertical="center"/>
    </xf>
    <xf numFmtId="0" fontId="39" fillId="35" borderId="15" xfId="0" applyFont="1" applyFill="1" applyBorder="1" applyAlignment="1">
      <alignment vertical="center" wrapText="1"/>
    </xf>
    <xf numFmtId="0" fontId="47" fillId="0" borderId="15" xfId="0" applyFont="1" applyFill="1" applyBorder="1">
      <alignment vertical="center"/>
    </xf>
    <xf numFmtId="0" fontId="47" fillId="0" borderId="15" xfId="0" applyFont="1" applyBorder="1">
      <alignment vertical="center"/>
    </xf>
    <xf numFmtId="0" fontId="47" fillId="0" borderId="18" xfId="0" applyFont="1" applyBorder="1" applyAlignment="1">
      <alignment vertical="center" wrapText="1"/>
    </xf>
    <xf numFmtId="0" fontId="47" fillId="0" borderId="25" xfId="0" applyFont="1" applyBorder="1" applyAlignment="1">
      <alignment vertical="center" wrapText="1"/>
    </xf>
    <xf numFmtId="0" fontId="47" fillId="0" borderId="15" xfId="0" applyFont="1" applyBorder="1" applyAlignment="1">
      <alignment vertical="center" wrapText="1"/>
    </xf>
    <xf numFmtId="0" fontId="47" fillId="0" borderId="23" xfId="0" applyFont="1" applyBorder="1" applyAlignment="1">
      <alignment vertical="center" wrapText="1"/>
    </xf>
    <xf numFmtId="0" fontId="47" fillId="0" borderId="23" xfId="0" applyFont="1" applyFill="1" applyBorder="1" applyAlignment="1">
      <alignment horizontal="center" vertical="center" wrapText="1"/>
    </xf>
    <xf numFmtId="0" fontId="47" fillId="0" borderId="10" xfId="0" applyFont="1" applyBorder="1" applyAlignment="1">
      <alignment horizontal="center" vertical="center"/>
    </xf>
    <xf numFmtId="0" fontId="48" fillId="0" borderId="10" xfId="0" applyFont="1" applyBorder="1" applyAlignment="1">
      <alignment horizontal="center" vertical="center"/>
    </xf>
    <xf numFmtId="0" fontId="42" fillId="0" borderId="10" xfId="0" applyFont="1" applyFill="1" applyBorder="1" applyAlignment="1">
      <alignment horizontal="center" vertical="center"/>
    </xf>
    <xf numFmtId="0" fontId="47" fillId="0" borderId="55" xfId="0" applyFont="1" applyFill="1" applyBorder="1" applyAlignment="1">
      <alignment vertical="center" wrapText="1"/>
    </xf>
    <xf numFmtId="0" fontId="47" fillId="0" borderId="25" xfId="0" applyFont="1" applyFill="1" applyBorder="1" applyAlignment="1">
      <alignment vertical="center" wrapText="1"/>
    </xf>
    <xf numFmtId="0" fontId="40" fillId="0" borderId="17" xfId="0" applyFont="1" applyBorder="1" applyAlignment="1">
      <alignment horizontal="center" vertical="center" wrapText="1"/>
    </xf>
    <xf numFmtId="0" fontId="47" fillId="0" borderId="24" xfId="0" applyFont="1" applyBorder="1" applyAlignment="1">
      <alignment horizontal="center" vertical="center"/>
    </xf>
    <xf numFmtId="0" fontId="47" fillId="0" borderId="16" xfId="0" applyFont="1" applyFill="1" applyBorder="1">
      <alignment vertical="center"/>
    </xf>
    <xf numFmtId="0" fontId="47" fillId="0" borderId="16" xfId="0" applyFont="1" applyBorder="1">
      <alignment vertical="center"/>
    </xf>
    <xf numFmtId="0" fontId="47" fillId="0" borderId="20" xfId="0" applyFont="1" applyBorder="1" applyAlignment="1">
      <alignment vertical="center" wrapText="1"/>
    </xf>
    <xf numFmtId="0" fontId="47" fillId="0" borderId="27" xfId="0" applyFont="1" applyBorder="1" applyAlignment="1">
      <alignment vertical="center" wrapText="1"/>
    </xf>
    <xf numFmtId="0" fontId="47" fillId="0" borderId="16" xfId="0" applyFont="1" applyBorder="1" applyAlignment="1">
      <alignment vertical="center" wrapText="1"/>
    </xf>
    <xf numFmtId="0" fontId="47" fillId="0" borderId="56" xfId="0" applyFont="1" applyFill="1" applyBorder="1" applyAlignment="1">
      <alignment vertical="center" wrapText="1"/>
    </xf>
    <xf numFmtId="0" fontId="47" fillId="0" borderId="57" xfId="0" applyFont="1" applyFill="1" applyBorder="1" applyAlignment="1">
      <alignment horizontal="center" vertical="center" wrapText="1"/>
    </xf>
    <xf numFmtId="49" fontId="47" fillId="0" borderId="58" xfId="0" applyNumberFormat="1" applyFont="1" applyFill="1" applyBorder="1" applyAlignment="1">
      <alignment horizontal="center" vertical="center" wrapText="1"/>
    </xf>
    <xf numFmtId="49" fontId="47" fillId="0" borderId="56" xfId="0" applyNumberFormat="1" applyFont="1" applyFill="1" applyBorder="1" applyAlignment="1">
      <alignment horizontal="center" vertical="center" wrapText="1"/>
    </xf>
    <xf numFmtId="0" fontId="47" fillId="0" borderId="22" xfId="0" applyFont="1" applyFill="1" applyBorder="1" applyAlignment="1">
      <alignment horizontal="center" vertical="center" wrapText="1"/>
    </xf>
    <xf numFmtId="0" fontId="47" fillId="0" borderId="59" xfId="0" applyFont="1" applyBorder="1" applyAlignment="1">
      <alignment horizontal="center" vertical="center"/>
    </xf>
    <xf numFmtId="0" fontId="47" fillId="0" borderId="58" xfId="0" applyFont="1" applyBorder="1" applyAlignment="1">
      <alignment horizontal="center" vertical="center"/>
    </xf>
    <xf numFmtId="0" fontId="47" fillId="0" borderId="56" xfId="0" applyFont="1" applyBorder="1" applyAlignment="1">
      <alignment horizontal="center" vertical="center"/>
    </xf>
    <xf numFmtId="0" fontId="47" fillId="0" borderId="57" xfId="0" applyFont="1" applyBorder="1" applyAlignment="1">
      <alignment horizontal="center" vertical="center"/>
    </xf>
    <xf numFmtId="0" fontId="47" fillId="0" borderId="58" xfId="0" applyFont="1" applyFill="1" applyBorder="1" applyAlignment="1">
      <alignment horizontal="center" vertical="center"/>
    </xf>
    <xf numFmtId="0" fontId="40" fillId="0" borderId="56" xfId="0" applyFont="1" applyFill="1" applyBorder="1" applyAlignment="1">
      <alignment horizontal="center" vertical="center" wrapText="1"/>
    </xf>
    <xf numFmtId="0" fontId="48" fillId="0" borderId="16" xfId="0" applyFont="1" applyBorder="1" applyAlignment="1">
      <alignment horizontal="center" vertical="center"/>
    </xf>
    <xf numFmtId="0" fontId="39" fillId="35" borderId="16" xfId="0" applyFont="1" applyFill="1" applyBorder="1" applyAlignment="1">
      <alignment vertical="center" wrapText="1"/>
    </xf>
    <xf numFmtId="0" fontId="47" fillId="33" borderId="52" xfId="0" applyFont="1" applyFill="1" applyBorder="1" applyAlignment="1">
      <alignment vertical="center" wrapText="1"/>
    </xf>
    <xf numFmtId="0" fontId="47" fillId="33" borderId="51" xfId="0" applyFont="1" applyFill="1" applyBorder="1" applyAlignment="1">
      <alignment vertical="center" wrapText="1"/>
    </xf>
    <xf numFmtId="0" fontId="47" fillId="33" borderId="20" xfId="0" applyFont="1" applyFill="1" applyBorder="1" applyAlignment="1">
      <alignment horizontal="center" vertical="center"/>
    </xf>
    <xf numFmtId="49" fontId="47" fillId="33" borderId="50" xfId="0" applyNumberFormat="1" applyFont="1" applyFill="1" applyBorder="1" applyAlignment="1">
      <alignment horizontal="center" vertical="center"/>
    </xf>
    <xf numFmtId="49" fontId="47" fillId="33" borderId="51" xfId="0" applyNumberFormat="1" applyFont="1" applyFill="1" applyBorder="1" applyAlignment="1">
      <alignment horizontal="center" vertical="center"/>
    </xf>
    <xf numFmtId="0" fontId="47" fillId="33" borderId="10" xfId="0" applyFont="1" applyFill="1" applyBorder="1" applyAlignment="1">
      <alignment horizontal="center" vertical="center"/>
    </xf>
    <xf numFmtId="0" fontId="47" fillId="33" borderId="28" xfId="0" applyFont="1" applyFill="1" applyBorder="1" applyAlignment="1">
      <alignment vertical="center" wrapText="1"/>
    </xf>
    <xf numFmtId="0" fontId="47" fillId="33" borderId="12" xfId="0" applyFont="1" applyFill="1" applyBorder="1" applyAlignment="1">
      <alignment horizontal="center" vertical="center" wrapText="1" shrinkToFit="1"/>
    </xf>
    <xf numFmtId="49" fontId="47" fillId="33" borderId="14" xfId="0" applyNumberFormat="1" applyFont="1" applyFill="1" applyBorder="1" applyAlignment="1">
      <alignment horizontal="center" vertical="center"/>
    </xf>
    <xf numFmtId="49" fontId="47" fillId="33" borderId="28" xfId="0" applyNumberFormat="1" applyFont="1" applyFill="1" applyBorder="1" applyAlignment="1">
      <alignment horizontal="center" vertical="center"/>
    </xf>
    <xf numFmtId="0" fontId="47" fillId="33" borderId="12" xfId="0" applyFont="1" applyFill="1" applyBorder="1" applyAlignment="1">
      <alignment horizontal="center" vertical="center"/>
    </xf>
    <xf numFmtId="0" fontId="47" fillId="33" borderId="12" xfId="0" applyFont="1" applyFill="1" applyBorder="1" applyAlignment="1">
      <alignment horizontal="center" vertical="center" wrapText="1"/>
    </xf>
    <xf numFmtId="0" fontId="31" fillId="0" borderId="29" xfId="42" applyFont="1" applyBorder="1" applyAlignment="1">
      <alignment horizontal="left" vertical="top" wrapText="1"/>
    </xf>
    <xf numFmtId="0" fontId="31" fillId="0" borderId="30" xfId="42" applyFont="1" applyBorder="1" applyAlignment="1">
      <alignment horizontal="left" vertical="top" wrapText="1"/>
    </xf>
    <xf numFmtId="0" fontId="31" fillId="0" borderId="31" xfId="42" applyFont="1" applyBorder="1" applyAlignment="1">
      <alignment horizontal="left" vertical="top" wrapText="1"/>
    </xf>
    <xf numFmtId="0" fontId="33" fillId="0" borderId="0" xfId="42" applyFont="1" applyAlignment="1">
      <alignment horizontal="left" vertical="top" wrapText="1"/>
    </xf>
    <xf numFmtId="0" fontId="31" fillId="0" borderId="0" xfId="42" applyFont="1" applyAlignment="1">
      <alignment horizontal="left" vertical="top" wrapText="1"/>
    </xf>
    <xf numFmtId="0" fontId="34" fillId="0" borderId="32" xfId="42" applyNumberFormat="1" applyFont="1" applyBorder="1" applyAlignment="1">
      <alignment horizontal="left" vertical="top" wrapText="1"/>
    </xf>
    <xf numFmtId="0" fontId="34" fillId="0" borderId="33" xfId="42" applyNumberFormat="1" applyFont="1" applyBorder="1" applyAlignment="1">
      <alignment horizontal="left" vertical="top" wrapText="1"/>
    </xf>
    <xf numFmtId="0" fontId="34" fillId="0" borderId="34" xfId="42" applyNumberFormat="1" applyFont="1" applyBorder="1" applyAlignment="1">
      <alignment horizontal="left" vertical="top" wrapText="1"/>
    </xf>
    <xf numFmtId="0" fontId="34" fillId="0" borderId="35" xfId="42" applyNumberFormat="1" applyFont="1" applyBorder="1" applyAlignment="1">
      <alignment horizontal="left" vertical="top" wrapText="1"/>
    </xf>
    <xf numFmtId="0" fontId="34" fillId="0" borderId="0" xfId="42" applyNumberFormat="1" applyFont="1" applyBorder="1" applyAlignment="1">
      <alignment horizontal="left" vertical="top" wrapText="1"/>
    </xf>
    <xf numFmtId="0" fontId="34" fillId="0" borderId="36" xfId="42" applyNumberFormat="1" applyFont="1" applyBorder="1" applyAlignment="1">
      <alignment horizontal="left" vertical="top" wrapText="1"/>
    </xf>
    <xf numFmtId="0" fontId="34" fillId="0" borderId="40" xfId="42" applyNumberFormat="1" applyFont="1" applyBorder="1" applyAlignment="1">
      <alignment horizontal="left" vertical="top" wrapText="1"/>
    </xf>
    <xf numFmtId="0" fontId="34" fillId="0" borderId="41" xfId="42" applyNumberFormat="1" applyFont="1" applyBorder="1" applyAlignment="1">
      <alignment horizontal="left" vertical="top" wrapText="1"/>
    </xf>
    <xf numFmtId="0" fontId="34" fillId="0" borderId="42" xfId="42" applyNumberFormat="1" applyFont="1" applyBorder="1" applyAlignment="1">
      <alignment horizontal="left" vertical="top" wrapText="1"/>
    </xf>
    <xf numFmtId="0" fontId="33" fillId="0" borderId="37" xfId="42" applyFont="1" applyBorder="1" applyAlignment="1">
      <alignment horizontal="left" vertical="top" wrapText="1"/>
    </xf>
    <xf numFmtId="0" fontId="31" fillId="0" borderId="38" xfId="42" applyFont="1" applyBorder="1" applyAlignment="1">
      <alignment horizontal="left" vertical="top" wrapText="1"/>
    </xf>
    <xf numFmtId="49" fontId="19" fillId="36" borderId="45" xfId="0" applyNumberFormat="1" applyFont="1" applyFill="1" applyBorder="1" applyAlignment="1">
      <alignment horizontal="center" vertical="center" wrapText="1"/>
    </xf>
    <xf numFmtId="49" fontId="19" fillId="36" borderId="46" xfId="0" applyNumberFormat="1" applyFont="1" applyFill="1" applyBorder="1" applyAlignment="1">
      <alignment horizontal="center" vertical="center" wrapText="1"/>
    </xf>
    <xf numFmtId="49" fontId="19" fillId="36" borderId="20" xfId="0" applyNumberFormat="1" applyFont="1" applyFill="1" applyBorder="1" applyAlignment="1">
      <alignment horizontal="center" vertical="center" wrapText="1"/>
    </xf>
    <xf numFmtId="49" fontId="19" fillId="36" borderId="21" xfId="0" applyNumberFormat="1" applyFont="1" applyFill="1" applyBorder="1" applyAlignment="1">
      <alignment horizontal="center" vertical="center" wrapText="1"/>
    </xf>
    <xf numFmtId="0" fontId="19" fillId="36" borderId="44" xfId="0" applyFont="1" applyFill="1" applyBorder="1" applyAlignment="1">
      <alignment horizontal="center" vertical="center" wrapText="1"/>
    </xf>
    <xf numFmtId="0" fontId="19" fillId="36" borderId="22" xfId="0" applyFont="1" applyFill="1" applyBorder="1" applyAlignment="1">
      <alignment horizontal="center" vertical="center" wrapText="1"/>
    </xf>
    <xf numFmtId="0" fontId="21" fillId="36" borderId="43" xfId="0" applyFont="1" applyFill="1" applyBorder="1" applyAlignment="1">
      <alignment horizontal="center" vertical="center" wrapText="1"/>
    </xf>
    <xf numFmtId="0" fontId="21" fillId="36" borderId="47" xfId="0" applyFont="1" applyFill="1" applyBorder="1" applyAlignment="1">
      <alignment horizontal="center" vertical="center" wrapText="1"/>
    </xf>
    <xf numFmtId="0" fontId="19" fillId="35" borderId="28" xfId="0" applyFont="1" applyFill="1" applyBorder="1" applyAlignment="1">
      <alignment horizontal="center" vertical="center" wrapText="1"/>
    </xf>
    <xf numFmtId="0" fontId="19" fillId="35" borderId="54" xfId="0" applyFont="1" applyFill="1" applyBorder="1" applyAlignment="1">
      <alignment horizontal="center" vertical="center" wrapText="1"/>
    </xf>
    <xf numFmtId="0" fontId="21" fillId="35" borderId="10" xfId="0" applyFont="1" applyFill="1" applyBorder="1" applyAlignment="1">
      <alignment horizontal="center" vertical="center" wrapText="1"/>
    </xf>
    <xf numFmtId="0" fontId="21" fillId="35" borderId="48" xfId="0" applyFont="1" applyFill="1" applyBorder="1" applyAlignment="1">
      <alignment horizontal="center" vertical="center" wrapText="1"/>
    </xf>
    <xf numFmtId="0" fontId="19" fillId="36" borderId="10" xfId="0" applyFont="1" applyFill="1" applyBorder="1" applyAlignment="1">
      <alignment horizontal="center" vertical="center" wrapText="1"/>
    </xf>
    <xf numFmtId="0" fontId="25" fillId="0" borderId="15" xfId="42" applyFont="1" applyFill="1" applyBorder="1" applyAlignment="1">
      <alignment horizontal="center" vertical="center" wrapText="1"/>
    </xf>
    <xf numFmtId="0" fontId="25" fillId="0" borderId="22" xfId="42" applyFont="1" applyFill="1" applyBorder="1" applyAlignment="1">
      <alignment horizontal="center" vertical="center" wrapText="1"/>
    </xf>
    <xf numFmtId="0" fontId="25" fillId="0" borderId="16" xfId="42" applyFont="1" applyFill="1" applyBorder="1" applyAlignment="1">
      <alignment horizontal="center" vertical="center" wrapText="1"/>
    </xf>
    <xf numFmtId="0" fontId="19" fillId="38" borderId="10" xfId="0" applyFont="1" applyFill="1" applyBorder="1" applyAlignment="1">
      <alignment horizontal="center" vertical="center" wrapText="1"/>
    </xf>
    <xf numFmtId="0" fontId="19" fillId="36" borderId="43" xfId="0" applyFont="1" applyFill="1" applyBorder="1" applyAlignment="1">
      <alignment horizontal="center" vertical="center" wrapText="1"/>
    </xf>
    <xf numFmtId="0" fontId="25" fillId="0" borderId="55" xfId="42" applyFont="1" applyFill="1" applyBorder="1" applyAlignment="1">
      <alignment horizontal="right" vertical="center" textRotation="255" wrapText="1"/>
    </xf>
    <xf numFmtId="0" fontId="25" fillId="0" borderId="59" xfId="42" applyFont="1" applyFill="1" applyBorder="1" applyAlignment="1">
      <alignment horizontal="right" vertical="center" textRotation="255" wrapText="1"/>
    </xf>
    <xf numFmtId="0" fontId="25" fillId="0" borderId="52" xfId="42" applyFont="1" applyFill="1" applyBorder="1" applyAlignment="1">
      <alignment horizontal="right" vertical="center" textRotation="255" wrapText="1"/>
    </xf>
    <xf numFmtId="0" fontId="23" fillId="0" borderId="53" xfId="42" applyFont="1" applyFill="1" applyBorder="1" applyAlignment="1">
      <alignment horizontal="right" vertical="center" textRotation="255" wrapText="1"/>
    </xf>
    <xf numFmtId="0" fontId="23" fillId="0" borderId="58" xfId="42" applyFont="1" applyFill="1" applyBorder="1" applyAlignment="1">
      <alignment horizontal="right" vertical="center" textRotation="255" wrapText="1"/>
    </xf>
    <xf numFmtId="0" fontId="23" fillId="0" borderId="50" xfId="42" applyFont="1" applyFill="1" applyBorder="1" applyAlignment="1">
      <alignment horizontal="right" vertical="center" textRotation="255" wrapText="1"/>
    </xf>
    <xf numFmtId="0" fontId="26" fillId="0" borderId="25" xfId="42" applyFont="1" applyFill="1" applyBorder="1" applyAlignment="1">
      <alignment horizontal="right" vertical="center" textRotation="255" wrapText="1"/>
    </xf>
    <xf numFmtId="0" fontId="26" fillId="0" borderId="26" xfId="42" applyFont="1" applyFill="1" applyBorder="1" applyAlignment="1">
      <alignment horizontal="right" vertical="center" textRotation="255" wrapText="1"/>
    </xf>
    <xf numFmtId="0" fontId="26" fillId="0" borderId="27" xfId="42" applyFont="1" applyFill="1" applyBorder="1" applyAlignment="1">
      <alignment horizontal="right" vertical="center" textRotation="255" wrapText="1"/>
    </xf>
    <xf numFmtId="0" fontId="19" fillId="35" borderId="10" xfId="0" applyFont="1" applyFill="1" applyBorder="1" applyAlignment="1">
      <alignment horizontal="center" vertical="center" wrapText="1"/>
    </xf>
    <xf numFmtId="0" fontId="19" fillId="37" borderId="15" xfId="0" applyFont="1" applyFill="1" applyBorder="1" applyAlignment="1">
      <alignment horizontal="center" vertical="center"/>
    </xf>
    <xf numFmtId="0" fontId="19" fillId="37" borderId="22" xfId="0" applyFont="1" applyFill="1" applyBorder="1" applyAlignment="1">
      <alignment horizontal="center" vertical="center"/>
    </xf>
    <xf numFmtId="0" fontId="19" fillId="37" borderId="16" xfId="0" applyFont="1" applyFill="1" applyBorder="1" applyAlignment="1">
      <alignment horizontal="center" vertical="center"/>
    </xf>
    <xf numFmtId="0" fontId="19" fillId="37" borderId="14" xfId="0" applyFont="1" applyFill="1" applyBorder="1" applyAlignment="1">
      <alignment horizontal="right" vertical="center" textRotation="255" wrapText="1"/>
    </xf>
    <xf numFmtId="0" fontId="22" fillId="36" borderId="11" xfId="0" applyFont="1" applyFill="1" applyBorder="1" applyAlignment="1">
      <alignment horizontal="right" vertical="center" textRotation="255" wrapText="1"/>
    </xf>
    <xf numFmtId="0" fontId="19" fillId="36" borderId="12" xfId="0" applyFont="1" applyFill="1" applyBorder="1" applyAlignment="1">
      <alignment horizontal="center" vertical="center" wrapText="1"/>
    </xf>
    <xf numFmtId="0" fontId="19" fillId="36" borderId="25" xfId="0" applyFont="1" applyFill="1" applyBorder="1" applyAlignment="1">
      <alignment horizontal="center" vertical="center" wrapText="1"/>
    </xf>
    <xf numFmtId="0" fontId="19" fillId="36" borderId="26" xfId="0" applyFont="1" applyFill="1" applyBorder="1" applyAlignment="1">
      <alignment horizontal="center" vertical="center" wrapText="1"/>
    </xf>
    <xf numFmtId="0" fontId="19" fillId="36" borderId="27" xfId="0" applyFont="1" applyFill="1" applyBorder="1" applyAlignment="1">
      <alignment horizontal="center" vertical="center" wrapText="1"/>
    </xf>
    <xf numFmtId="0" fontId="19" fillId="37" borderId="25" xfId="0" applyFont="1" applyFill="1" applyBorder="1" applyAlignment="1">
      <alignment horizontal="center" vertical="center" wrapText="1"/>
    </xf>
    <xf numFmtId="0" fontId="19" fillId="37" borderId="26" xfId="0" applyFont="1" applyFill="1" applyBorder="1" applyAlignment="1">
      <alignment horizontal="center" vertical="center" wrapText="1"/>
    </xf>
    <xf numFmtId="0" fontId="19" fillId="37" borderId="27" xfId="0" applyFont="1" applyFill="1" applyBorder="1" applyAlignment="1">
      <alignment horizontal="center" vertical="center" wrapText="1"/>
    </xf>
    <xf numFmtId="0" fontId="21" fillId="35" borderId="12" xfId="0" applyFont="1" applyFill="1" applyBorder="1" applyAlignment="1">
      <alignment horizontal="center" vertical="center" wrapText="1"/>
    </xf>
    <xf numFmtId="49" fontId="19" fillId="36" borderId="18" xfId="0" applyNumberFormat="1" applyFont="1" applyFill="1" applyBorder="1" applyAlignment="1">
      <alignment horizontal="center" vertical="center" wrapText="1"/>
    </xf>
    <xf numFmtId="49" fontId="19" fillId="36" borderId="19" xfId="0" applyNumberFormat="1" applyFont="1" applyFill="1" applyBorder="1" applyAlignment="1">
      <alignment horizontal="center" vertical="center" wrapText="1"/>
    </xf>
    <xf numFmtId="0" fontId="19" fillId="36" borderId="15" xfId="0" applyFont="1" applyFill="1" applyBorder="1" applyAlignment="1">
      <alignment horizontal="center" vertical="center" wrapText="1"/>
    </xf>
    <xf numFmtId="0" fontId="19" fillId="36" borderId="16" xfId="0" applyFont="1" applyFill="1" applyBorder="1" applyAlignment="1">
      <alignment horizontal="center" vertical="center" wrapText="1"/>
    </xf>
    <xf numFmtId="0" fontId="21" fillId="36" borderId="10" xfId="0" applyFont="1" applyFill="1" applyBorder="1" applyAlignment="1">
      <alignment horizontal="center" vertical="center" wrapText="1"/>
    </xf>
    <xf numFmtId="0" fontId="21" fillId="36" borderId="12" xfId="0" applyFont="1" applyFill="1" applyBorder="1" applyAlignment="1">
      <alignment horizontal="center" vertical="center" wrapText="1"/>
    </xf>
    <xf numFmtId="0" fontId="40" fillId="0" borderId="0" xfId="0" applyFont="1" applyFill="1" applyBorder="1" applyAlignment="1">
      <alignment horizontal="center" vertical="center" wrapText="1"/>
    </xf>
    <xf numFmtId="49" fontId="19" fillId="37" borderId="44" xfId="0" applyNumberFormat="1" applyFont="1" applyFill="1" applyBorder="1" applyAlignment="1">
      <alignment horizontal="center" vertical="center"/>
    </xf>
    <xf numFmtId="49" fontId="19" fillId="37" borderId="22" xfId="0" applyNumberFormat="1" applyFont="1" applyFill="1" applyBorder="1" applyAlignment="1">
      <alignment horizontal="center" vertical="center"/>
    </xf>
    <xf numFmtId="0" fontId="19" fillId="37" borderId="10" xfId="0" applyFont="1" applyFill="1" applyBorder="1" applyAlignment="1">
      <alignment horizontal="right" vertical="center" textRotation="255" wrapText="1"/>
    </xf>
    <xf numFmtId="0" fontId="22" fillId="36" borderId="10" xfId="0" applyFont="1" applyFill="1" applyBorder="1" applyAlignment="1">
      <alignment horizontal="right" vertical="center" textRotation="255" wrapText="1"/>
    </xf>
    <xf numFmtId="0" fontId="19" fillId="37" borderId="10" xfId="0" applyFont="1" applyFill="1" applyBorder="1" applyAlignment="1">
      <alignment horizontal="center"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00000000-0005-0000-0000-000029000000}"/>
    <cellStyle name="良い" xfId="6" builtinId="26" customBuiltin="1"/>
  </cellStyles>
  <dxfs count="0"/>
  <tableStyles count="0" defaultTableStyle="TableStyleMedium2" defaultPivotStyle="PivotStyleLight16"/>
  <colors>
    <mruColors>
      <color rgb="FFFFFF99"/>
      <color rgb="FF99FF66"/>
      <color rgb="FF0000FF"/>
      <color rgb="FFFFFF65"/>
      <color rgb="FFFFFF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13</xdr:col>
      <xdr:colOff>1097446</xdr:colOff>
      <xdr:row>12</xdr:row>
      <xdr:rowOff>455542</xdr:rowOff>
    </xdr:from>
    <xdr:to>
      <xdr:col>13</xdr:col>
      <xdr:colOff>3962712</xdr:colOff>
      <xdr:row>12</xdr:row>
      <xdr:rowOff>3002445</xdr:rowOff>
    </xdr:to>
    <xdr:pic>
      <xdr:nvPicPr>
        <xdr:cNvPr id="14" name="図 13">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4566" y="11968368"/>
          <a:ext cx="2865266" cy="25469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6848</xdr:colOff>
      <xdr:row>1</xdr:row>
      <xdr:rowOff>191104</xdr:rowOff>
    </xdr:from>
    <xdr:to>
      <xdr:col>15</xdr:col>
      <xdr:colOff>5830</xdr:colOff>
      <xdr:row>8</xdr:row>
      <xdr:rowOff>13968</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6747036" y="429229"/>
          <a:ext cx="332357" cy="7633364"/>
        </a:xfrm>
        <a:prstGeom prst="rect">
          <a:avLst/>
        </a:prstGeom>
        <a:noFill/>
        <a:ln w="57150" cap="flat" cmpd="sng" algn="ctr">
          <a:solidFill>
            <a:srgbClr val="FF0000"/>
          </a:solidFill>
          <a:prstDash val="solid"/>
          <a:miter lim="200000"/>
        </a:ln>
      </xdr:spPr>
      <xdr:txBody>
        <a:bodyPr vertOverflow="clip" horzOverflow="clip" rtlCol="0" anchor="t"/>
        <a:lstStyle/>
        <a:p>
          <a:pPr algn="l"/>
          <a:endParaRPr kumimoji="1" lang="ja-JP" altLang="en-US" sz="1100"/>
        </a:p>
      </xdr:txBody>
    </xdr:sp>
    <xdr:clientData/>
  </xdr:twoCellAnchor>
  <xdr:twoCellAnchor>
    <xdr:from>
      <xdr:col>15</xdr:col>
      <xdr:colOff>47625</xdr:colOff>
      <xdr:row>1</xdr:row>
      <xdr:rowOff>190500</xdr:rowOff>
    </xdr:from>
    <xdr:to>
      <xdr:col>17</xdr:col>
      <xdr:colOff>347662</xdr:colOff>
      <xdr:row>8</xdr:row>
      <xdr:rowOff>13364</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18751261" y="432955"/>
          <a:ext cx="1062037" cy="7668000"/>
        </a:xfrm>
        <a:prstGeom prst="rect">
          <a:avLst/>
        </a:prstGeom>
        <a:noFill/>
        <a:ln w="57150" cap="flat" cmpd="sng" algn="ctr">
          <a:solidFill>
            <a:srgbClr val="0070C0"/>
          </a:solidFill>
          <a:prstDash val="solid"/>
          <a:miter lim="200000"/>
        </a:ln>
      </xdr:spPr>
      <xdr:txBody>
        <a:bodyPr vertOverflow="clip" horzOverflow="clip" rtlCol="0" anchor="t"/>
        <a:lstStyle/>
        <a:p>
          <a:pPr algn="l"/>
          <a:endParaRPr kumimoji="1" lang="ja-JP" altLang="en-US" sz="1100"/>
        </a:p>
      </xdr:txBody>
    </xdr:sp>
    <xdr:clientData/>
  </xdr:twoCellAnchor>
  <xdr:twoCellAnchor>
    <xdr:from>
      <xdr:col>18</xdr:col>
      <xdr:colOff>32517</xdr:colOff>
      <xdr:row>0</xdr:row>
      <xdr:rowOff>8225</xdr:rowOff>
    </xdr:from>
    <xdr:to>
      <xdr:col>30</xdr:col>
      <xdr:colOff>397565</xdr:colOff>
      <xdr:row>8</xdr:row>
      <xdr:rowOff>20634</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8105169" y="8225"/>
          <a:ext cx="5632787" cy="8096235"/>
        </a:xfrm>
        <a:prstGeom prst="rect">
          <a:avLst/>
        </a:prstGeom>
        <a:noFill/>
        <a:ln w="57150" cap="flat" cmpd="sng" algn="ctr">
          <a:solidFill>
            <a:srgbClr val="00B050"/>
          </a:solidFill>
          <a:prstDash val="solid"/>
          <a:miter lim="200000"/>
        </a:ln>
      </xdr:spPr>
      <xdr:txBody>
        <a:bodyPr vertOverflow="clip" horzOverflow="clip" rtlCol="0" anchor="t"/>
        <a:lstStyle/>
        <a:p>
          <a:pPr algn="l"/>
          <a:endParaRPr kumimoji="1" lang="ja-JP" altLang="en-US" sz="1100"/>
        </a:p>
      </xdr:txBody>
    </xdr:sp>
    <xdr:clientData/>
  </xdr:twoCellAnchor>
  <xdr:oneCellAnchor>
    <xdr:from>
      <xdr:col>13</xdr:col>
      <xdr:colOff>4814434</xdr:colOff>
      <xdr:row>8</xdr:row>
      <xdr:rowOff>0</xdr:rowOff>
    </xdr:from>
    <xdr:ext cx="2335704" cy="625812"/>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18549484" y="9297988"/>
          <a:ext cx="2335704" cy="6258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3200" b="1"/>
            <a:t>①　②　　③ </a:t>
          </a:r>
        </a:p>
      </xdr:txBody>
    </xdr:sp>
    <xdr:clientData/>
  </xdr:oneCellAnchor>
  <xdr:oneCellAnchor>
    <xdr:from>
      <xdr:col>30</xdr:col>
      <xdr:colOff>393246</xdr:colOff>
      <xdr:row>8</xdr:row>
      <xdr:rowOff>0</xdr:rowOff>
    </xdr:from>
    <xdr:ext cx="689420" cy="625812"/>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26301246" y="9283701"/>
          <a:ext cx="689420" cy="6258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3200" b="1"/>
            <a:t>④ </a:t>
          </a:r>
        </a:p>
      </xdr:txBody>
    </xdr:sp>
    <xdr:clientData/>
  </xdr:oneCellAnchor>
  <xdr:twoCellAnchor>
    <xdr:from>
      <xdr:col>30</xdr:col>
      <xdr:colOff>360706</xdr:colOff>
      <xdr:row>0</xdr:row>
      <xdr:rowOff>0</xdr:rowOff>
    </xdr:from>
    <xdr:to>
      <xdr:col>32</xdr:col>
      <xdr:colOff>0</xdr:colOff>
      <xdr:row>7</xdr:row>
      <xdr:rowOff>1354235</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23696956" y="0"/>
          <a:ext cx="1058519" cy="8040785"/>
        </a:xfrm>
        <a:prstGeom prst="rect">
          <a:avLst/>
        </a:prstGeom>
        <a:noFill/>
        <a:ln w="57150" cap="flat" cmpd="sng" algn="ctr">
          <a:solidFill>
            <a:srgbClr val="FFFF00"/>
          </a:solidFill>
          <a:prstDash val="solid"/>
          <a:miter lim="200000"/>
        </a:ln>
      </xdr:spPr>
      <xdr:txBody>
        <a:bodyPr vertOverflow="clip" horzOverflow="clip" rtlCol="0" anchor="t"/>
        <a:lstStyle/>
        <a:p>
          <a:pPr algn="l"/>
          <a:endParaRPr kumimoji="1" lang="ja-JP" altLang="en-US" sz="1100"/>
        </a:p>
      </xdr:txBody>
    </xdr:sp>
    <xdr:clientData/>
  </xdr:twoCellAnchor>
  <xdr:twoCellAnchor>
    <xdr:from>
      <xdr:col>12</xdr:col>
      <xdr:colOff>73649</xdr:colOff>
      <xdr:row>9</xdr:row>
      <xdr:rowOff>455543</xdr:rowOff>
    </xdr:from>
    <xdr:to>
      <xdr:col>14</xdr:col>
      <xdr:colOff>15558</xdr:colOff>
      <xdr:row>11</xdr:row>
      <xdr:rowOff>3105</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1642194" y="8854861"/>
          <a:ext cx="6696000" cy="2439699"/>
        </a:xfrm>
        <a:prstGeom prst="rect">
          <a:avLst/>
        </a:prstGeom>
        <a:noFill/>
        <a:ln w="28575" cap="flat" cmpd="sng" algn="ctr">
          <a:solidFill>
            <a:srgbClr val="00B050"/>
          </a:solidFill>
          <a:prstDash val="solid"/>
          <a:miter lim="200000"/>
        </a:ln>
      </xdr:spPr>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43373</xdr:colOff>
      <xdr:row>0</xdr:row>
      <xdr:rowOff>29765</xdr:rowOff>
    </xdr:from>
    <xdr:to>
      <xdr:col>19</xdr:col>
      <xdr:colOff>1</xdr:colOff>
      <xdr:row>11</xdr:row>
      <xdr:rowOff>-1</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16682357" y="29765"/>
          <a:ext cx="1385378" cy="15299531"/>
        </a:xfrm>
        <a:prstGeom prst="rect">
          <a:avLst/>
        </a:prstGeom>
        <a:noFill/>
        <a:ln w="76200">
          <a:solidFill>
            <a:srgbClr val="0070C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13</xdr:col>
      <xdr:colOff>1783772</xdr:colOff>
      <xdr:row>2</xdr:row>
      <xdr:rowOff>29766</xdr:rowOff>
    </xdr:from>
    <xdr:to>
      <xdr:col>15</xdr:col>
      <xdr:colOff>0</xdr:colOff>
      <xdr:row>11</xdr:row>
      <xdr:rowOff>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3265727" y="514675"/>
          <a:ext cx="4970318" cy="15851007"/>
        </a:xfrm>
        <a:prstGeom prst="rect">
          <a:avLst/>
        </a:prstGeom>
        <a:noFill/>
        <a:ln w="76200">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147025</xdr:colOff>
      <xdr:row>8</xdr:row>
      <xdr:rowOff>306056</xdr:rowOff>
    </xdr:from>
    <xdr:to>
      <xdr:col>14</xdr:col>
      <xdr:colOff>1309687</xdr:colOff>
      <xdr:row>10</xdr:row>
      <xdr:rowOff>2024062</xdr:rowOff>
    </xdr:to>
    <xdr:sp macro="" textlink="">
      <xdr:nvSpPr>
        <xdr:cNvPr id="4" name="角丸四角形吹き出し 3">
          <a:extLst>
            <a:ext uri="{FF2B5EF4-FFF2-40B4-BE49-F238E27FC236}">
              <a16:creationId xmlns:a16="http://schemas.microsoft.com/office/drawing/2014/main" id="{00000000-0008-0000-0100-000004000000}"/>
            </a:ext>
          </a:extLst>
        </xdr:cNvPr>
        <xdr:cNvSpPr/>
      </xdr:nvSpPr>
      <xdr:spPr>
        <a:xfrm>
          <a:off x="147025" y="9378619"/>
          <a:ext cx="13354662" cy="6885318"/>
        </a:xfrm>
        <a:prstGeom prst="wedgeRoundRectCallout">
          <a:avLst>
            <a:gd name="adj1" fmla="val 78600"/>
            <a:gd name="adj2" fmla="val -115749"/>
            <a:gd name="adj3" fmla="val 16667"/>
          </a:avLst>
        </a:prstGeom>
        <a:solidFill>
          <a:schemeClr val="bg1">
            <a:lumMod val="95000"/>
          </a:schemeClr>
        </a:solidFill>
        <a:ln w="508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ts val="2900"/>
            </a:lnSpc>
            <a:spcBef>
              <a:spcPts val="0"/>
            </a:spcBef>
            <a:spcAft>
              <a:spcPts val="0"/>
            </a:spcAft>
            <a:buClrTx/>
            <a:buSzTx/>
            <a:buFontTx/>
            <a:buNone/>
            <a:tabLst/>
            <a:defRPr/>
          </a:pPr>
          <a:r>
            <a:rPr kumimoji="1" lang="en-US" altLang="ja-JP" sz="24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2400" b="1" i="0" u="none" strike="noStrike" kern="0" cap="none" spc="0" normalizeH="0" baseline="0" noProof="0">
              <a:ln>
                <a:noFill/>
              </a:ln>
              <a:solidFill>
                <a:sysClr val="windowText" lastClr="000000"/>
              </a:solidFill>
              <a:effectLst/>
              <a:uLnTx/>
              <a:uFillTx/>
              <a:latin typeface="+mn-lt"/>
              <a:ea typeface="+mn-ea"/>
              <a:cs typeface="+mn-cs"/>
            </a:rPr>
            <a:t>実施時期－完了</a:t>
          </a:r>
          <a:r>
            <a:rPr kumimoji="1" lang="en-US" altLang="ja-JP" sz="24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2400" b="1" i="0" u="none" strike="noStrike" kern="0" cap="none" spc="0" normalizeH="0" baseline="0" noProof="0">
              <a:ln>
                <a:noFill/>
              </a:ln>
              <a:solidFill>
                <a:sysClr val="windowText" lastClr="000000"/>
              </a:solidFill>
              <a:effectLst/>
              <a:uLnTx/>
              <a:uFillTx/>
              <a:latin typeface="+mn-lt"/>
              <a:ea typeface="+mn-ea"/>
              <a:cs typeface="+mn-cs"/>
            </a:rPr>
            <a:t>について　</a:t>
          </a:r>
          <a:r>
            <a:rPr kumimoji="1" lang="ja-JP" altLang="en-US" sz="2400" b="1" i="0" u="none" strike="noStrike" kern="0" cap="none" spc="0" normalizeH="0" baseline="0" noProof="0">
              <a:ln>
                <a:noFill/>
              </a:ln>
              <a:solidFill>
                <a:srgbClr val="FF0000"/>
              </a:solidFill>
              <a:effectLst/>
              <a:uLnTx/>
              <a:uFillTx/>
              <a:latin typeface="+mn-lt"/>
              <a:ea typeface="+mn-ea"/>
              <a:cs typeface="+mn-cs"/>
            </a:rPr>
            <a:t>ご記入は赤字でお願いします。</a:t>
          </a:r>
        </a:p>
        <a:p>
          <a:pPr marL="0" marR="0" lvl="0" indent="0" algn="l" defTabSz="914400" eaLnBrk="1" fontAlgn="auto" latinLnBrk="0" hangingPunct="1">
            <a:lnSpc>
              <a:spcPts val="2900"/>
            </a:lnSpc>
            <a:spcBef>
              <a:spcPts val="0"/>
            </a:spcBef>
            <a:spcAft>
              <a:spcPts val="0"/>
            </a:spcAft>
            <a:buClrTx/>
            <a:buSzTx/>
            <a:buFontTx/>
            <a:buNone/>
            <a:tabLst/>
            <a:defRPr/>
          </a:pPr>
          <a:r>
            <a:rPr kumimoji="1" lang="ja-JP" altLang="en-US" sz="2400" b="0" i="0" u="none" strike="noStrike" kern="0" cap="none" spc="0" normalizeH="0" baseline="0" noProof="0">
              <a:ln>
                <a:noFill/>
              </a:ln>
              <a:solidFill>
                <a:sysClr val="windowText" lastClr="000000"/>
              </a:solidFill>
              <a:effectLst/>
              <a:uLnTx/>
              <a:uFillTx/>
              <a:latin typeface="+mn-lt"/>
              <a:ea typeface="+mn-ea"/>
              <a:cs typeface="+mn-cs"/>
            </a:rPr>
            <a:t>まず</a:t>
          </a:r>
          <a:r>
            <a:rPr kumimoji="1" lang="ja-JP" altLang="en-US" sz="2400" b="0" i="0" u="none" strike="noStrike" kern="0" cap="none" spc="0" normalizeH="0" baseline="0" noProof="0">
              <a:ln>
                <a:noFill/>
              </a:ln>
              <a:solidFill>
                <a:sysClr val="windowText" lastClr="000000"/>
              </a:solidFill>
              <a:effectLst/>
              <a:uLnTx/>
              <a:uFillTx/>
              <a:latin typeface="HGPｺﾞｼｯｸM" panose="020B0600000000000000" pitchFamily="50" charset="-128"/>
              <a:ea typeface="HGPｺﾞｼｯｸM" panose="020B0600000000000000" pitchFamily="50" charset="-128"/>
              <a:cs typeface="+mn-cs"/>
            </a:rPr>
            <a:t>実施機関の下記の略記を参考に、「機関」欄に記入</a:t>
          </a:r>
          <a:endParaRPr kumimoji="1" lang="en-US" altLang="ja-JP" sz="2400" b="0" i="0" u="none" strike="noStrike" kern="0" cap="none" spc="0" normalizeH="0" baseline="0" noProof="0">
            <a:ln>
              <a:noFill/>
            </a:ln>
            <a:solidFill>
              <a:sysClr val="windowText" lastClr="000000"/>
            </a:solidFill>
            <a:effectLst/>
            <a:uLnTx/>
            <a:uFillTx/>
            <a:latin typeface="HGPｺﾞｼｯｸM" panose="020B0600000000000000" pitchFamily="50" charset="-128"/>
            <a:ea typeface="HGPｺﾞｼｯｸM" panose="020B0600000000000000" pitchFamily="50" charset="-128"/>
            <a:cs typeface="+mn-cs"/>
          </a:endParaRPr>
        </a:p>
        <a:p>
          <a:pPr marL="0" marR="0" lvl="0" indent="0" algn="l" defTabSz="914400" eaLnBrk="1" fontAlgn="auto" latinLnBrk="0" hangingPunct="1">
            <a:lnSpc>
              <a:spcPts val="2900"/>
            </a:lnSpc>
            <a:spcBef>
              <a:spcPts val="0"/>
            </a:spcBef>
            <a:spcAft>
              <a:spcPts val="0"/>
            </a:spcAft>
            <a:buClrTx/>
            <a:buSzTx/>
            <a:buFontTx/>
            <a:buNone/>
            <a:tabLst/>
            <a:defRPr/>
          </a:pPr>
          <a:r>
            <a:rPr kumimoji="1" lang="ja-JP" altLang="en-US" sz="2400" b="0" i="0" u="none" strike="noStrike" kern="0" cap="none" spc="0" normalizeH="0" baseline="0" noProof="0">
              <a:ln>
                <a:noFill/>
              </a:ln>
              <a:solidFill>
                <a:sysClr val="windowText" lastClr="000000"/>
              </a:solidFill>
              <a:effectLst/>
              <a:uLnTx/>
              <a:uFillTx/>
              <a:latin typeface="HGPｺﾞｼｯｸM" panose="020B0600000000000000" pitchFamily="50" charset="-128"/>
              <a:ea typeface="HGPｺﾞｼｯｸM" panose="020B0600000000000000" pitchFamily="50" charset="-128"/>
              <a:cs typeface="+mn-cs"/>
            </a:rPr>
            <a:t>（略記）</a:t>
          </a:r>
          <a:endParaRPr kumimoji="1" lang="en-US" altLang="ja-JP" sz="2400" b="0" i="0" u="none" strike="noStrike" kern="0" cap="none" spc="0" normalizeH="0" baseline="0" noProof="0">
            <a:ln>
              <a:noFill/>
            </a:ln>
            <a:solidFill>
              <a:sysClr val="windowText" lastClr="000000"/>
            </a:solidFill>
            <a:effectLst/>
            <a:uLnTx/>
            <a:uFillTx/>
            <a:latin typeface="HGPｺﾞｼｯｸM" panose="020B0600000000000000" pitchFamily="50" charset="-128"/>
            <a:ea typeface="HGPｺﾞｼｯｸM" panose="020B0600000000000000" pitchFamily="50" charset="-128"/>
            <a:cs typeface="+mn-cs"/>
          </a:endParaRPr>
        </a:p>
        <a:p>
          <a:pPr marL="0" marR="0" lvl="0" indent="0" algn="l" defTabSz="914400" eaLnBrk="1" fontAlgn="auto" latinLnBrk="0" hangingPunct="1">
            <a:lnSpc>
              <a:spcPts val="2900"/>
            </a:lnSpc>
            <a:spcBef>
              <a:spcPts val="0"/>
            </a:spcBef>
            <a:spcAft>
              <a:spcPts val="0"/>
            </a:spcAft>
            <a:buClrTx/>
            <a:buSzTx/>
            <a:buFontTx/>
            <a:buNone/>
            <a:tabLst/>
            <a:defRPr/>
          </a:pPr>
          <a:r>
            <a:rPr kumimoji="1" lang="ja-JP" altLang="en-US" sz="2400" b="0" i="0" u="none" strike="noStrike" kern="0" cap="none" spc="0" normalizeH="0" baseline="0" noProof="0">
              <a:ln>
                <a:noFill/>
              </a:ln>
              <a:solidFill>
                <a:sysClr val="windowText" lastClr="000000"/>
              </a:solidFill>
              <a:effectLst/>
              <a:uLnTx/>
              <a:uFillTx/>
              <a:latin typeface="HGPｺﾞｼｯｸM" panose="020B0600000000000000" pitchFamily="50" charset="-128"/>
              <a:ea typeface="HGPｺﾞｼｯｸM" panose="020B0600000000000000" pitchFamily="50" charset="-128"/>
              <a:cs typeface="+mn-cs"/>
            </a:rPr>
            <a:t>教：教育委員会・学校・</a:t>
          </a:r>
          <a:r>
            <a:rPr kumimoji="1" lang="en-US" altLang="ja-JP" sz="2400" b="0" i="0" u="none" strike="noStrike" kern="0" cap="none" spc="0" normalizeH="0" baseline="0" noProof="0">
              <a:ln>
                <a:noFill/>
              </a:ln>
              <a:solidFill>
                <a:sysClr val="windowText" lastClr="000000"/>
              </a:solidFill>
              <a:effectLst/>
              <a:uLnTx/>
              <a:uFillTx/>
              <a:latin typeface="HGPｺﾞｼｯｸM" panose="020B0600000000000000" pitchFamily="50" charset="-128"/>
              <a:ea typeface="HGPｺﾞｼｯｸM" panose="020B0600000000000000" pitchFamily="50" charset="-128"/>
              <a:cs typeface="+mn-cs"/>
            </a:rPr>
            <a:t>PTA</a:t>
          </a:r>
          <a:r>
            <a:rPr kumimoji="1" lang="ja-JP" altLang="en-US" sz="2400" b="0" i="0" u="none" strike="noStrike" kern="0" cap="none" spc="0" normalizeH="0" baseline="0" noProof="0">
              <a:ln>
                <a:noFill/>
              </a:ln>
              <a:solidFill>
                <a:sysClr val="windowText" lastClr="000000"/>
              </a:solidFill>
              <a:effectLst/>
              <a:uLnTx/>
              <a:uFillTx/>
              <a:latin typeface="HGPｺﾞｼｯｸM" panose="020B0600000000000000" pitchFamily="50" charset="-128"/>
              <a:ea typeface="HGPｺﾞｼｯｸM" panose="020B0600000000000000" pitchFamily="50" charset="-128"/>
              <a:cs typeface="+mn-cs"/>
            </a:rPr>
            <a:t>　　    　国：東京国道事務所</a:t>
          </a:r>
        </a:p>
        <a:p>
          <a:pPr marL="0" marR="0" lvl="0" indent="0" algn="l" defTabSz="914400" eaLnBrk="1" fontAlgn="auto" latinLnBrk="0" hangingPunct="1">
            <a:lnSpc>
              <a:spcPts val="2900"/>
            </a:lnSpc>
            <a:spcBef>
              <a:spcPts val="0"/>
            </a:spcBef>
            <a:spcAft>
              <a:spcPts val="0"/>
            </a:spcAft>
            <a:buClrTx/>
            <a:buSzTx/>
            <a:buFontTx/>
            <a:buNone/>
            <a:tabLst/>
            <a:defRPr/>
          </a:pPr>
          <a:r>
            <a:rPr kumimoji="1" lang="ja-JP" altLang="en-US" sz="2400" b="0" i="0" u="none" strike="noStrike" kern="0" cap="none" spc="0" normalizeH="0" baseline="0" noProof="0">
              <a:ln>
                <a:noFill/>
              </a:ln>
              <a:solidFill>
                <a:sysClr val="windowText" lastClr="000000"/>
              </a:solidFill>
              <a:effectLst/>
              <a:uLnTx/>
              <a:uFillTx/>
              <a:latin typeface="HGPｺﾞｼｯｸM" panose="020B0600000000000000" pitchFamily="50" charset="-128"/>
              <a:ea typeface="HGPｺﾞｼｯｸM" panose="020B0600000000000000" pitchFamily="50" charset="-128"/>
              <a:cs typeface="+mn-cs"/>
            </a:rPr>
            <a:t>都：東京都第五建設事務所　　　 区事：事務局（江東区交通対策課）</a:t>
          </a:r>
        </a:p>
        <a:p>
          <a:pPr marL="0" marR="0" lvl="0" indent="0" algn="l" defTabSz="914400" eaLnBrk="1" fontAlgn="auto" latinLnBrk="0" hangingPunct="1">
            <a:lnSpc>
              <a:spcPts val="2900"/>
            </a:lnSpc>
            <a:spcBef>
              <a:spcPts val="0"/>
            </a:spcBef>
            <a:spcAft>
              <a:spcPts val="0"/>
            </a:spcAft>
            <a:buClrTx/>
            <a:buSzTx/>
            <a:buFontTx/>
            <a:buNone/>
            <a:tabLst/>
            <a:defRPr/>
          </a:pPr>
          <a:r>
            <a:rPr kumimoji="1" lang="ja-JP" altLang="en-US" sz="2400" b="0" i="0" u="none" strike="noStrike" kern="0" cap="none" spc="0" normalizeH="0" baseline="0" noProof="0">
              <a:ln>
                <a:noFill/>
              </a:ln>
              <a:solidFill>
                <a:sysClr val="windowText" lastClr="000000"/>
              </a:solidFill>
              <a:effectLst/>
              <a:uLnTx/>
              <a:uFillTx/>
              <a:latin typeface="HGPｺﾞｼｯｸM" panose="020B0600000000000000" pitchFamily="50" charset="-128"/>
              <a:ea typeface="HGPｺﾞｼｯｸM" panose="020B0600000000000000" pitchFamily="50" charset="-128"/>
              <a:cs typeface="+mn-cs"/>
            </a:rPr>
            <a:t>区道：江東区道路課　　　　　　　  区施：江東区施設保全課</a:t>
          </a:r>
        </a:p>
        <a:p>
          <a:pPr marL="0" marR="0" lvl="0" indent="0" algn="l" defTabSz="914400" eaLnBrk="1" fontAlgn="auto" latinLnBrk="0" hangingPunct="1">
            <a:lnSpc>
              <a:spcPts val="2900"/>
            </a:lnSpc>
            <a:spcBef>
              <a:spcPts val="0"/>
            </a:spcBef>
            <a:spcAft>
              <a:spcPts val="0"/>
            </a:spcAft>
            <a:buClrTx/>
            <a:buSzTx/>
            <a:buFontTx/>
            <a:buNone/>
            <a:tabLst/>
            <a:defRPr/>
          </a:pPr>
          <a:r>
            <a:rPr kumimoji="1" lang="ja-JP" altLang="en-US" sz="2400" b="0" i="0" u="none" strike="noStrike" kern="0" cap="none" spc="0" normalizeH="0" baseline="0" noProof="0">
              <a:ln>
                <a:noFill/>
              </a:ln>
              <a:solidFill>
                <a:sysClr val="windowText" lastClr="000000"/>
              </a:solidFill>
              <a:effectLst/>
              <a:uLnTx/>
              <a:uFillTx/>
              <a:latin typeface="HGPｺﾞｼｯｸM" panose="020B0600000000000000" pitchFamily="50" charset="-128"/>
              <a:ea typeface="HGPｺﾞｼｯｸM" panose="020B0600000000000000" pitchFamily="50" charset="-128"/>
              <a:cs typeface="+mn-cs"/>
            </a:rPr>
            <a:t>区危：江東区危機管理課　　  　　警交：各所轄警察署交通安全担当</a:t>
          </a:r>
        </a:p>
        <a:p>
          <a:pPr marL="0" marR="0" lvl="0" indent="0" algn="l" defTabSz="914400" eaLnBrk="1" fontAlgn="auto" latinLnBrk="0" hangingPunct="1">
            <a:lnSpc>
              <a:spcPts val="2900"/>
            </a:lnSpc>
            <a:spcBef>
              <a:spcPts val="0"/>
            </a:spcBef>
            <a:spcAft>
              <a:spcPts val="0"/>
            </a:spcAft>
            <a:buClrTx/>
            <a:buSzTx/>
            <a:buFontTx/>
            <a:buNone/>
            <a:tabLst/>
            <a:defRPr/>
          </a:pPr>
          <a:r>
            <a:rPr kumimoji="1" lang="ja-JP" altLang="en-US" sz="2400" b="0" i="0" u="none" strike="noStrike" kern="0" cap="none" spc="0" normalizeH="0" baseline="0" noProof="0">
              <a:ln>
                <a:noFill/>
              </a:ln>
              <a:solidFill>
                <a:sysClr val="windowText" lastClr="000000"/>
              </a:solidFill>
              <a:effectLst/>
              <a:uLnTx/>
              <a:uFillTx/>
              <a:latin typeface="HGPｺﾞｼｯｸM" panose="020B0600000000000000" pitchFamily="50" charset="-128"/>
              <a:ea typeface="HGPｺﾞｼｯｸM" panose="020B0600000000000000" pitchFamily="50" charset="-128"/>
              <a:cs typeface="+mn-cs"/>
            </a:rPr>
            <a:t>警防：各所轄警察署防犯担当</a:t>
          </a:r>
        </a:p>
        <a:p>
          <a:pPr marL="0" marR="0" lvl="0" indent="0" algn="l" defTabSz="914400" eaLnBrk="1" fontAlgn="auto" latinLnBrk="0" hangingPunct="1">
            <a:lnSpc>
              <a:spcPts val="2900"/>
            </a:lnSpc>
            <a:spcBef>
              <a:spcPts val="0"/>
            </a:spcBef>
            <a:spcAft>
              <a:spcPts val="0"/>
            </a:spcAft>
            <a:buClrTx/>
            <a:buSzTx/>
            <a:buFontTx/>
            <a:buNone/>
            <a:tabLst/>
            <a:defRPr/>
          </a:pPr>
          <a:r>
            <a:rPr kumimoji="1" lang="ja-JP" altLang="en-US" sz="2400" b="0" i="0" u="none" strike="noStrike" kern="0" cap="none" spc="0" normalizeH="0" baseline="0" noProof="0">
              <a:ln>
                <a:noFill/>
              </a:ln>
              <a:solidFill>
                <a:sysClr val="windowText" lastClr="000000"/>
              </a:solidFill>
              <a:effectLst/>
              <a:uLnTx/>
              <a:uFillTx/>
              <a:latin typeface="HGPｺﾞｼｯｸM" panose="020B0600000000000000" pitchFamily="50" charset="-128"/>
              <a:ea typeface="HGPｺﾞｼｯｸM" panose="020B0600000000000000" pitchFamily="50" charset="-128"/>
              <a:cs typeface="+mn-cs"/>
            </a:rPr>
            <a:t>　</a:t>
          </a:r>
          <a:endParaRPr kumimoji="1" lang="en-US" altLang="ja-JP" sz="2400" b="0" i="0" u="none" strike="noStrike" kern="0" cap="none" spc="0" normalizeH="0" baseline="0" noProof="0">
            <a:ln>
              <a:noFill/>
            </a:ln>
            <a:solidFill>
              <a:sysClr val="windowText" lastClr="000000"/>
            </a:solidFill>
            <a:effectLst/>
            <a:uLnTx/>
            <a:uFillTx/>
            <a:latin typeface="HGPｺﾞｼｯｸM" panose="020B0600000000000000" pitchFamily="50" charset="-128"/>
            <a:ea typeface="HGPｺﾞｼｯｸM" panose="020B0600000000000000" pitchFamily="50" charset="-128"/>
            <a:cs typeface="+mn-cs"/>
          </a:endParaRPr>
        </a:p>
        <a:p>
          <a:pPr marL="0" marR="0" lvl="0" indent="0" algn="l" defTabSz="914400" eaLnBrk="1" fontAlgn="auto" latinLnBrk="0" hangingPunct="1">
            <a:lnSpc>
              <a:spcPts val="2900"/>
            </a:lnSpc>
            <a:spcBef>
              <a:spcPts val="0"/>
            </a:spcBef>
            <a:spcAft>
              <a:spcPts val="0"/>
            </a:spcAft>
            <a:buClrTx/>
            <a:buSzTx/>
            <a:buFontTx/>
            <a:buNone/>
            <a:tabLst/>
            <a:defRPr/>
          </a:pPr>
          <a:r>
            <a:rPr kumimoji="1" lang="ja-JP" altLang="en-US" sz="2400" b="0" i="0" u="none" strike="noStrike" kern="0" cap="none" spc="0" normalizeH="0" baseline="0" noProof="0">
              <a:ln>
                <a:noFill/>
              </a:ln>
              <a:solidFill>
                <a:sysClr val="windowText" lastClr="000000"/>
              </a:solidFill>
              <a:effectLst/>
              <a:uLnTx/>
              <a:uFillTx/>
              <a:latin typeface="HGPｺﾞｼｯｸM" panose="020B0600000000000000" pitchFamily="50" charset="-128"/>
              <a:ea typeface="HGPｺﾞｼｯｸM" panose="020B0600000000000000" pitchFamily="50" charset="-128"/>
              <a:cs typeface="+mn-cs"/>
            </a:rPr>
            <a:t>略記記入後「実施時期」欄の記入について</a:t>
          </a:r>
          <a:endParaRPr kumimoji="1" lang="en-US" altLang="ja-JP" sz="2400" b="0" i="0" u="none" strike="noStrike" kern="0" cap="none" spc="0" normalizeH="0" baseline="0" noProof="0">
            <a:ln>
              <a:noFill/>
            </a:ln>
            <a:solidFill>
              <a:sysClr val="windowText" lastClr="000000"/>
            </a:solidFill>
            <a:effectLst/>
            <a:uLnTx/>
            <a:uFillTx/>
            <a:latin typeface="HGPｺﾞｼｯｸM" panose="020B0600000000000000" pitchFamily="50" charset="-128"/>
            <a:ea typeface="HGPｺﾞｼｯｸM" panose="020B0600000000000000" pitchFamily="50" charset="-128"/>
            <a:cs typeface="+mn-cs"/>
          </a:endParaRPr>
        </a:p>
        <a:p>
          <a:pPr marL="0" marR="0" lvl="0" indent="0" algn="l" defTabSz="914400" eaLnBrk="1" fontAlgn="auto" latinLnBrk="0" hangingPunct="1">
            <a:lnSpc>
              <a:spcPts val="2900"/>
            </a:lnSpc>
            <a:spcBef>
              <a:spcPts val="0"/>
            </a:spcBef>
            <a:spcAft>
              <a:spcPts val="0"/>
            </a:spcAft>
            <a:buClrTx/>
            <a:buSzTx/>
            <a:buFontTx/>
            <a:buNone/>
            <a:tabLst/>
            <a:defRPr/>
          </a:pPr>
          <a:r>
            <a:rPr kumimoji="1" lang="ja-JP" altLang="en-US" sz="2400" b="0" i="0" u="none" strike="noStrike" kern="0" cap="none" spc="0" normalizeH="0" baseline="0" noProof="0">
              <a:ln>
                <a:noFill/>
              </a:ln>
              <a:solidFill>
                <a:sysClr val="windowText" lastClr="000000"/>
              </a:solidFill>
              <a:effectLst/>
              <a:uLnTx/>
              <a:uFillTx/>
              <a:latin typeface="+mn-lt"/>
              <a:ea typeface="+mn-ea"/>
              <a:cs typeface="+mn-cs"/>
            </a:rPr>
            <a:t>　</a:t>
          </a:r>
          <a:r>
            <a:rPr kumimoji="1" lang="ja-JP" altLang="en-US" sz="2400" b="0" i="0" u="none" strike="noStrike" kern="0" cap="none" spc="0" normalizeH="0" baseline="0" noProof="0">
              <a:ln>
                <a:noFill/>
              </a:ln>
              <a:solidFill>
                <a:sysClr val="windowText" lastClr="000000"/>
              </a:solidFill>
              <a:effectLst/>
              <a:uLnTx/>
              <a:uFillTx/>
              <a:latin typeface="HGPｺﾞｼｯｸM" panose="020B0600000000000000" pitchFamily="50" charset="-128"/>
              <a:ea typeface="HGPｺﾞｼｯｸM" panose="020B0600000000000000" pitchFamily="50" charset="-128"/>
              <a:cs typeface="+mn-cs"/>
            </a:rPr>
            <a:t>・対策案検討済みの場合　→　「実施時期」欄に対策予定時期のみを記入</a:t>
          </a:r>
          <a:endParaRPr kumimoji="1" lang="en-US" altLang="ja-JP" sz="2400" b="0" i="0" u="none" strike="noStrike" kern="0" cap="none" spc="0" normalizeH="0" baseline="0" noProof="0">
            <a:ln>
              <a:noFill/>
            </a:ln>
            <a:solidFill>
              <a:sysClr val="windowText" lastClr="000000"/>
            </a:solidFill>
            <a:effectLst/>
            <a:uLnTx/>
            <a:uFillTx/>
            <a:latin typeface="HGPｺﾞｼｯｸM" panose="020B0600000000000000" pitchFamily="50" charset="-128"/>
            <a:ea typeface="HGPｺﾞｼｯｸM" panose="020B0600000000000000" pitchFamily="50" charset="-128"/>
            <a:cs typeface="+mn-cs"/>
          </a:endParaRPr>
        </a:p>
        <a:p>
          <a:pPr marL="0" marR="0" lvl="0" indent="0" algn="l" defTabSz="914400" eaLnBrk="1" fontAlgn="auto" latinLnBrk="0" hangingPunct="1">
            <a:lnSpc>
              <a:spcPts val="2900"/>
            </a:lnSpc>
            <a:spcBef>
              <a:spcPts val="0"/>
            </a:spcBef>
            <a:spcAft>
              <a:spcPts val="0"/>
            </a:spcAft>
            <a:buClrTx/>
            <a:buSzTx/>
            <a:buFontTx/>
            <a:buNone/>
            <a:tabLst/>
            <a:defRPr/>
          </a:pPr>
          <a:r>
            <a:rPr kumimoji="1" lang="ja-JP" altLang="en-US" sz="2400" b="0" i="0" u="none" strike="noStrike" kern="0" cap="none" spc="0" normalizeH="0" baseline="0" noProof="0">
              <a:ln>
                <a:noFill/>
              </a:ln>
              <a:solidFill>
                <a:sysClr val="windowText" lastClr="000000"/>
              </a:solidFill>
              <a:effectLst/>
              <a:uLnTx/>
              <a:uFillTx/>
              <a:latin typeface="HGPｺﾞｼｯｸM" panose="020B0600000000000000" pitchFamily="50" charset="-128"/>
              <a:ea typeface="HGPｺﾞｼｯｸM" panose="020B0600000000000000" pitchFamily="50" charset="-128"/>
              <a:cs typeface="+mn-cs"/>
            </a:rPr>
            <a:t>　・対策検討中の場合　→　記入不要</a:t>
          </a:r>
          <a:endParaRPr kumimoji="1" lang="en-US" altLang="ja-JP" sz="2400" b="0" i="0" u="none" strike="noStrike" kern="0" cap="none" spc="0" normalizeH="0" baseline="0" noProof="0">
            <a:ln>
              <a:noFill/>
            </a:ln>
            <a:solidFill>
              <a:sysClr val="windowText" lastClr="000000"/>
            </a:solidFill>
            <a:effectLst/>
            <a:uLnTx/>
            <a:uFillTx/>
            <a:latin typeface="HGPｺﾞｼｯｸM" panose="020B0600000000000000" pitchFamily="50" charset="-128"/>
            <a:ea typeface="HGPｺﾞｼｯｸM" panose="020B0600000000000000" pitchFamily="50" charset="-128"/>
            <a:cs typeface="+mn-cs"/>
          </a:endParaRPr>
        </a:p>
        <a:p>
          <a:pPr marL="0" marR="0" lvl="0" indent="0" algn="l" defTabSz="914400" eaLnBrk="1" fontAlgn="auto" latinLnBrk="0" hangingPunct="1">
            <a:lnSpc>
              <a:spcPts val="2900"/>
            </a:lnSpc>
            <a:spcBef>
              <a:spcPts val="0"/>
            </a:spcBef>
            <a:spcAft>
              <a:spcPts val="0"/>
            </a:spcAft>
            <a:buClrTx/>
            <a:buSzTx/>
            <a:buFontTx/>
            <a:buNone/>
            <a:tabLst/>
            <a:defRPr/>
          </a:pPr>
          <a:r>
            <a:rPr kumimoji="1" lang="ja-JP" altLang="en-US" sz="2400" b="0" i="0" u="none" strike="noStrike" kern="0" cap="none" spc="0" normalizeH="0" baseline="0" noProof="0">
              <a:ln>
                <a:noFill/>
              </a:ln>
              <a:solidFill>
                <a:sysClr val="windowText" lastClr="000000"/>
              </a:solidFill>
              <a:effectLst/>
              <a:uLnTx/>
              <a:uFillTx/>
              <a:latin typeface="HGPｺﾞｼｯｸM" panose="020B0600000000000000" pitchFamily="50" charset="-128"/>
              <a:ea typeface="HGPｺﾞｼｯｸM" panose="020B0600000000000000" pitchFamily="50" charset="-128"/>
              <a:cs typeface="+mn-cs"/>
            </a:rPr>
            <a:t>　・既に対策完了の場合　→　「実施時期」欄に完了時期を、「完了」欄に●をそれぞれ記入</a:t>
          </a:r>
          <a:endParaRPr kumimoji="1" lang="en-US" altLang="ja-JP" sz="2400" b="0" i="0" u="none" strike="noStrike" kern="0" cap="none" spc="0" normalizeH="0" baseline="0" noProof="0">
            <a:ln>
              <a:noFill/>
            </a:ln>
            <a:solidFill>
              <a:sysClr val="windowText" lastClr="000000"/>
            </a:solidFill>
            <a:effectLst/>
            <a:uLnTx/>
            <a:uFillTx/>
            <a:latin typeface="HGPｺﾞｼｯｸM" panose="020B0600000000000000" pitchFamily="50" charset="-128"/>
            <a:ea typeface="HGPｺﾞｼｯｸM" panose="020B0600000000000000" pitchFamily="50" charset="-128"/>
            <a:cs typeface="+mn-cs"/>
          </a:endParaRPr>
        </a:p>
        <a:p>
          <a:pPr marL="0" marR="0" lvl="0" indent="0" algn="l" defTabSz="914400" eaLnBrk="1" fontAlgn="auto" latinLnBrk="0" hangingPunct="1">
            <a:lnSpc>
              <a:spcPts val="2900"/>
            </a:lnSpc>
            <a:spcBef>
              <a:spcPts val="0"/>
            </a:spcBef>
            <a:spcAft>
              <a:spcPts val="0"/>
            </a:spcAft>
            <a:buClrTx/>
            <a:buSzTx/>
            <a:buFontTx/>
            <a:buNone/>
            <a:tabLst/>
            <a:defRPr/>
          </a:pPr>
          <a:r>
            <a:rPr kumimoji="1" lang="ja-JP" altLang="en-US" sz="2400" b="0" i="0" u="none" strike="noStrike" kern="0" cap="none" spc="0" normalizeH="0" baseline="0" noProof="0">
              <a:ln>
                <a:noFill/>
              </a:ln>
              <a:solidFill>
                <a:sysClr val="windowText" lastClr="000000"/>
              </a:solidFill>
              <a:effectLst/>
              <a:uLnTx/>
              <a:uFillTx/>
              <a:latin typeface="HGPｺﾞｼｯｸM" panose="020B0600000000000000" pitchFamily="50" charset="-128"/>
              <a:ea typeface="HGPｺﾞｼｯｸM" panose="020B0600000000000000" pitchFamily="50" charset="-128"/>
              <a:cs typeface="+mn-cs"/>
            </a:rPr>
            <a:t>　・現状維持（対策不要）とした場合　→　「実施時期」欄は「－」、「完了」欄に●をそれぞれ記入</a:t>
          </a:r>
          <a:endParaRPr kumimoji="1" lang="en-US" altLang="ja-JP" sz="2400" b="0" i="0" u="none" strike="noStrike" kern="0" cap="none" spc="0" normalizeH="0" baseline="0" noProof="0">
            <a:ln>
              <a:noFill/>
            </a:ln>
            <a:solidFill>
              <a:sysClr val="windowText" lastClr="000000"/>
            </a:solidFill>
            <a:effectLst/>
            <a:uLnTx/>
            <a:uFillTx/>
            <a:latin typeface="HGPｺﾞｼｯｸM" panose="020B0600000000000000" pitchFamily="50" charset="-128"/>
            <a:ea typeface="HGPｺﾞｼｯｸM" panose="020B0600000000000000" pitchFamily="50" charset="-128"/>
            <a:cs typeface="+mn-cs"/>
          </a:endParaRPr>
        </a:p>
      </xdr:txBody>
    </xdr:sp>
    <xdr:clientData/>
  </xdr:twoCellAnchor>
  <xdr:twoCellAnchor>
    <xdr:from>
      <xdr:col>0</xdr:col>
      <xdr:colOff>59531</xdr:colOff>
      <xdr:row>5</xdr:row>
      <xdr:rowOff>225547</xdr:rowOff>
    </xdr:from>
    <xdr:to>
      <xdr:col>11</xdr:col>
      <xdr:colOff>1665522</xdr:colOff>
      <xdr:row>7</xdr:row>
      <xdr:rowOff>867454</xdr:rowOff>
    </xdr:to>
    <xdr:sp macro="" textlink="">
      <xdr:nvSpPr>
        <xdr:cNvPr id="5" name="角丸四角形吹き出し 4">
          <a:extLst>
            <a:ext uri="{FF2B5EF4-FFF2-40B4-BE49-F238E27FC236}">
              <a16:creationId xmlns:a16="http://schemas.microsoft.com/office/drawing/2014/main" id="{00000000-0008-0000-0100-000005000000}"/>
            </a:ext>
          </a:extLst>
        </xdr:cNvPr>
        <xdr:cNvSpPr/>
      </xdr:nvSpPr>
      <xdr:spPr>
        <a:xfrm>
          <a:off x="59531" y="5213183"/>
          <a:ext cx="10853900" cy="3187680"/>
        </a:xfrm>
        <a:prstGeom prst="wedgeRoundRectCallout">
          <a:avLst>
            <a:gd name="adj1" fmla="val 82484"/>
            <a:gd name="adj2" fmla="val -86486"/>
            <a:gd name="adj3" fmla="val 16667"/>
          </a:avLst>
        </a:prstGeom>
        <a:solidFill>
          <a:schemeClr val="bg1">
            <a:lumMod val="95000"/>
          </a:schemeClr>
        </a:solidFill>
        <a:ln w="412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3000"/>
            </a:lnSpc>
          </a:pPr>
          <a:r>
            <a:rPr kumimoji="1" lang="en-US" altLang="ja-JP" sz="2400" b="1">
              <a:solidFill>
                <a:sysClr val="windowText" lastClr="000000"/>
              </a:solidFill>
            </a:rPr>
            <a:t>【</a:t>
          </a:r>
          <a:r>
            <a:rPr kumimoji="1" lang="ja-JP" altLang="en-US" sz="2400" b="1">
              <a:solidFill>
                <a:sysClr val="windowText" lastClr="000000"/>
              </a:solidFill>
            </a:rPr>
            <a:t>対策内容　詳細</a:t>
          </a:r>
          <a:r>
            <a:rPr kumimoji="1" lang="en-US" altLang="ja-JP" sz="2400" b="1">
              <a:solidFill>
                <a:sysClr val="windowText" lastClr="000000"/>
              </a:solidFill>
            </a:rPr>
            <a:t>】</a:t>
          </a:r>
          <a:r>
            <a:rPr kumimoji="1" lang="ja-JP" altLang="en-US" sz="2400" b="1">
              <a:solidFill>
                <a:sysClr val="windowText" lastClr="000000"/>
              </a:solidFill>
            </a:rPr>
            <a:t>について 　</a:t>
          </a:r>
          <a:r>
            <a:rPr kumimoji="1" lang="ja-JP" altLang="en-US" sz="2400" b="1">
              <a:solidFill>
                <a:srgbClr val="FF0000"/>
              </a:solidFill>
            </a:rPr>
            <a:t>ご記入は赤字でお願いします。</a:t>
          </a:r>
          <a:endParaRPr kumimoji="1" lang="en-US" altLang="ja-JP" sz="2400" b="1">
            <a:solidFill>
              <a:srgbClr val="FF0000"/>
            </a:solidFill>
          </a:endParaRPr>
        </a:p>
        <a:p>
          <a:pPr algn="l">
            <a:lnSpc>
              <a:spcPts val="3000"/>
            </a:lnSpc>
          </a:pPr>
          <a:r>
            <a:rPr kumimoji="1" lang="ja-JP" altLang="en-US" sz="2400" b="0">
              <a:solidFill>
                <a:sysClr val="windowText" lastClr="000000"/>
              </a:solidFill>
              <a:latin typeface="HGPｺﾞｼｯｸM" panose="020B0600000000000000" pitchFamily="50" charset="-128"/>
              <a:ea typeface="HGPｺﾞｼｯｸM" panose="020B0600000000000000" pitchFamily="50" charset="-128"/>
            </a:rPr>
            <a:t>　・対策案検討済みの場合　→　対策案を記入</a:t>
          </a:r>
          <a:endParaRPr kumimoji="1" lang="en-US" altLang="ja-JP" sz="2400" b="0">
            <a:solidFill>
              <a:sysClr val="windowText" lastClr="000000"/>
            </a:solidFill>
            <a:latin typeface="HGPｺﾞｼｯｸM" panose="020B0600000000000000" pitchFamily="50" charset="-128"/>
            <a:ea typeface="HGPｺﾞｼｯｸM" panose="020B0600000000000000" pitchFamily="50" charset="-128"/>
          </a:endParaRPr>
        </a:p>
        <a:p>
          <a:pPr algn="l">
            <a:lnSpc>
              <a:spcPts val="3000"/>
            </a:lnSpc>
          </a:pPr>
          <a:r>
            <a:rPr kumimoji="1" lang="ja-JP" altLang="en-US" sz="2400" b="0">
              <a:solidFill>
                <a:sysClr val="windowText" lastClr="000000"/>
              </a:solidFill>
              <a:latin typeface="HGPｺﾞｼｯｸM" panose="020B0600000000000000" pitchFamily="50" charset="-128"/>
              <a:ea typeface="HGPｺﾞｼｯｸM" panose="020B0600000000000000" pitchFamily="50" charset="-128"/>
            </a:rPr>
            <a:t>　・対策検討中の場合　→　検討中の内容を記入</a:t>
          </a:r>
          <a:endParaRPr kumimoji="1" lang="en-US" altLang="ja-JP" sz="2400" b="0">
            <a:solidFill>
              <a:sysClr val="windowText" lastClr="000000"/>
            </a:solidFill>
            <a:latin typeface="HGPｺﾞｼｯｸM" panose="020B0600000000000000" pitchFamily="50" charset="-128"/>
            <a:ea typeface="HGPｺﾞｼｯｸM" panose="020B0600000000000000" pitchFamily="50" charset="-128"/>
          </a:endParaRPr>
        </a:p>
        <a:p>
          <a:pPr algn="l">
            <a:lnSpc>
              <a:spcPts val="3000"/>
            </a:lnSpc>
          </a:pPr>
          <a:r>
            <a:rPr kumimoji="1" lang="ja-JP" altLang="en-US" sz="2400" b="0">
              <a:solidFill>
                <a:sysClr val="windowText" lastClr="000000"/>
              </a:solidFill>
              <a:latin typeface="HGPｺﾞｼｯｸM" panose="020B0600000000000000" pitchFamily="50" charset="-128"/>
              <a:ea typeface="HGPｺﾞｼｯｸM" panose="020B0600000000000000" pitchFamily="50" charset="-128"/>
            </a:rPr>
            <a:t>　・既に対策完了の場合　→　対策実施内容を記入</a:t>
          </a:r>
          <a:endParaRPr kumimoji="1" lang="en-US" altLang="ja-JP" sz="2400" b="0">
            <a:solidFill>
              <a:sysClr val="windowText" lastClr="000000"/>
            </a:solidFill>
            <a:latin typeface="HGPｺﾞｼｯｸM" panose="020B0600000000000000" pitchFamily="50" charset="-128"/>
            <a:ea typeface="HGPｺﾞｼｯｸM" panose="020B0600000000000000" pitchFamily="50" charset="-128"/>
          </a:endParaRPr>
        </a:p>
        <a:p>
          <a:pPr algn="l">
            <a:lnSpc>
              <a:spcPts val="3000"/>
            </a:lnSpc>
          </a:pPr>
          <a:r>
            <a:rPr kumimoji="1" lang="ja-JP" altLang="en-US" sz="2400" b="0">
              <a:solidFill>
                <a:sysClr val="windowText" lastClr="000000"/>
              </a:solidFill>
              <a:latin typeface="HGPｺﾞｼｯｸM" panose="020B0600000000000000" pitchFamily="50" charset="-128"/>
              <a:ea typeface="HGPｺﾞｼｯｸM" panose="020B0600000000000000" pitchFamily="50" charset="-128"/>
            </a:rPr>
            <a:t>　・現状維持（対策不要）の場合　→　対策不要と判断した理由等を記入</a:t>
          </a:r>
          <a:endParaRPr kumimoji="1" lang="en-US" altLang="ja-JP" sz="2400" b="0">
            <a:solidFill>
              <a:sysClr val="windowText" lastClr="000000"/>
            </a:solidFill>
            <a:latin typeface="HGPｺﾞｼｯｸM" panose="020B0600000000000000" pitchFamily="50" charset="-128"/>
            <a:ea typeface="HGPｺﾞｼｯｸM" panose="020B0600000000000000" pitchFamily="50" charset="-128"/>
          </a:endParaRPr>
        </a:p>
      </xdr:txBody>
    </xdr:sp>
    <xdr:clientData/>
  </xdr:twoCellAnchor>
  <xdr:twoCellAnchor>
    <xdr:from>
      <xdr:col>0</xdr:col>
      <xdr:colOff>86591</xdr:colOff>
      <xdr:row>1</xdr:row>
      <xdr:rowOff>28863</xdr:rowOff>
    </xdr:from>
    <xdr:to>
      <xdr:col>13</xdr:col>
      <xdr:colOff>676601</xdr:colOff>
      <xdr:row>3</xdr:row>
      <xdr:rowOff>574255</xdr:rowOff>
    </xdr:to>
    <xdr:sp macro="" textlink="">
      <xdr:nvSpPr>
        <xdr:cNvPr id="6" name="角丸四角形 5">
          <a:extLst>
            <a:ext uri="{FF2B5EF4-FFF2-40B4-BE49-F238E27FC236}">
              <a16:creationId xmlns:a16="http://schemas.microsoft.com/office/drawing/2014/main" id="{00000000-0008-0000-0100-000006000000}"/>
            </a:ext>
          </a:extLst>
        </xdr:cNvPr>
        <xdr:cNvSpPr/>
      </xdr:nvSpPr>
      <xdr:spPr>
        <a:xfrm>
          <a:off x="86591" y="288636"/>
          <a:ext cx="12106601" cy="1469028"/>
        </a:xfrm>
        <a:prstGeom prst="roundRect">
          <a:avLst/>
        </a:prstGeom>
        <a:solidFill>
          <a:sysClr val="window" lastClr="FFFFFF"/>
        </a:solidFill>
        <a:ln w="762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600">
              <a:solidFill>
                <a:sysClr val="windowText" lastClr="000000"/>
              </a:solidFill>
            </a:rPr>
            <a:t>記入方法</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76"/>
  <sheetViews>
    <sheetView view="pageLayout" zoomScale="55" zoomScaleNormal="46" zoomScaleSheetLayoutView="55" zoomScalePageLayoutView="55" workbookViewId="0">
      <selection activeCell="L5" sqref="L5"/>
    </sheetView>
  </sheetViews>
  <sheetFormatPr defaultColWidth="9" defaultRowHeight="14.25"/>
  <cols>
    <col min="1" max="1" width="4.5" style="45" customWidth="1"/>
    <col min="2" max="2" width="13.5" style="45" customWidth="1"/>
    <col min="3" max="3" width="4.25" style="45" hidden="1" customWidth="1"/>
    <col min="4" max="4" width="4.625" style="57" hidden="1" customWidth="1"/>
    <col min="5" max="5" width="4.625" style="58" hidden="1" customWidth="1"/>
    <col min="6" max="6" width="12.625" style="45" customWidth="1"/>
    <col min="7" max="7" width="21.125" style="45" customWidth="1"/>
    <col min="8" max="9" width="21.125" style="45" hidden="1" customWidth="1"/>
    <col min="10" max="10" width="32.5" style="46" customWidth="1"/>
    <col min="11" max="11" width="38.125" style="46" customWidth="1"/>
    <col min="12" max="12" width="29.375" style="46" customWidth="1"/>
    <col min="13" max="13" width="23.875" style="45" customWidth="1"/>
    <col min="14" max="14" width="64.75" style="46" customWidth="1"/>
    <col min="15" max="15" width="5" style="48" customWidth="1"/>
    <col min="16" max="17" width="5" style="49" customWidth="1"/>
    <col min="18" max="18" width="5" style="50" customWidth="1"/>
    <col min="19" max="28" width="6.25" style="51" customWidth="1"/>
    <col min="29" max="30" width="6.25" style="52" customWidth="1"/>
    <col min="31" max="31" width="6.25" style="53" customWidth="1"/>
    <col min="32" max="32" width="14.125" style="56" customWidth="1"/>
    <col min="33" max="33" width="9" style="39" customWidth="1"/>
    <col min="34" max="16384" width="9" style="39"/>
  </cols>
  <sheetData>
    <row r="1" spans="1:32" ht="20.100000000000001" customHeight="1">
      <c r="A1" s="236" t="s">
        <v>4</v>
      </c>
      <c r="B1" s="236" t="s">
        <v>47</v>
      </c>
      <c r="C1" s="242" t="s">
        <v>54</v>
      </c>
      <c r="D1" s="245" t="s">
        <v>55</v>
      </c>
      <c r="E1" s="248" t="s">
        <v>56</v>
      </c>
      <c r="F1" s="236" t="s">
        <v>5</v>
      </c>
      <c r="G1" s="236" t="s">
        <v>46</v>
      </c>
      <c r="H1" s="237" t="s">
        <v>57</v>
      </c>
      <c r="I1" s="237" t="s">
        <v>58</v>
      </c>
      <c r="J1" s="240" t="s">
        <v>28</v>
      </c>
      <c r="K1" s="240"/>
      <c r="L1" s="236" t="s">
        <v>50</v>
      </c>
      <c r="M1" s="241" t="s">
        <v>106</v>
      </c>
      <c r="N1" s="241"/>
      <c r="O1" s="224" t="s">
        <v>9</v>
      </c>
      <c r="P1" s="225"/>
      <c r="Q1" s="225"/>
      <c r="R1" s="228" t="s">
        <v>10</v>
      </c>
      <c r="S1" s="230" t="s">
        <v>11</v>
      </c>
      <c r="T1" s="230"/>
      <c r="U1" s="230"/>
      <c r="V1" s="230"/>
      <c r="W1" s="230"/>
      <c r="X1" s="230"/>
      <c r="Y1" s="230"/>
      <c r="Z1" s="230"/>
      <c r="AA1" s="230"/>
      <c r="AB1" s="230"/>
      <c r="AC1" s="230"/>
      <c r="AD1" s="230"/>
      <c r="AE1" s="231"/>
      <c r="AF1" s="232" t="s">
        <v>51</v>
      </c>
    </row>
    <row r="2" spans="1:32" ht="19.5" customHeight="1">
      <c r="A2" s="236"/>
      <c r="B2" s="236"/>
      <c r="C2" s="243"/>
      <c r="D2" s="246"/>
      <c r="E2" s="249"/>
      <c r="F2" s="236"/>
      <c r="G2" s="236"/>
      <c r="H2" s="238"/>
      <c r="I2" s="238"/>
      <c r="J2" s="240"/>
      <c r="K2" s="240"/>
      <c r="L2" s="236"/>
      <c r="M2" s="236"/>
      <c r="N2" s="236"/>
      <c r="O2" s="226"/>
      <c r="P2" s="227"/>
      <c r="Q2" s="227"/>
      <c r="R2" s="229"/>
      <c r="S2" s="234" t="s">
        <v>12</v>
      </c>
      <c r="T2" s="234"/>
      <c r="U2" s="234"/>
      <c r="V2" s="234" t="s">
        <v>13</v>
      </c>
      <c r="W2" s="234"/>
      <c r="X2" s="234"/>
      <c r="Y2" s="234" t="s">
        <v>14</v>
      </c>
      <c r="Z2" s="234"/>
      <c r="AA2" s="234"/>
      <c r="AB2" s="234" t="s">
        <v>15</v>
      </c>
      <c r="AC2" s="234"/>
      <c r="AD2" s="234"/>
      <c r="AE2" s="235"/>
      <c r="AF2" s="232"/>
    </row>
    <row r="3" spans="1:32" ht="52.5" customHeight="1">
      <c r="A3" s="236"/>
      <c r="B3" s="236"/>
      <c r="C3" s="244"/>
      <c r="D3" s="247"/>
      <c r="E3" s="250"/>
      <c r="F3" s="236"/>
      <c r="G3" s="236"/>
      <c r="H3" s="239"/>
      <c r="I3" s="239"/>
      <c r="J3" s="93" t="s">
        <v>52</v>
      </c>
      <c r="K3" s="93" t="s">
        <v>53</v>
      </c>
      <c r="L3" s="236"/>
      <c r="M3" s="15" t="s">
        <v>52</v>
      </c>
      <c r="N3" s="16" t="s">
        <v>53</v>
      </c>
      <c r="O3" s="17" t="s">
        <v>1</v>
      </c>
      <c r="P3" s="76" t="s">
        <v>2</v>
      </c>
      <c r="Q3" s="19" t="s">
        <v>3</v>
      </c>
      <c r="R3" s="229"/>
      <c r="S3" s="21" t="s">
        <v>16</v>
      </c>
      <c r="T3" s="22" t="s">
        <v>17</v>
      </c>
      <c r="U3" s="20" t="s">
        <v>0</v>
      </c>
      <c r="V3" s="21" t="s">
        <v>18</v>
      </c>
      <c r="W3" s="22" t="s">
        <v>19</v>
      </c>
      <c r="X3" s="20" t="s">
        <v>20</v>
      </c>
      <c r="Y3" s="21" t="s">
        <v>21</v>
      </c>
      <c r="Z3" s="22" t="s">
        <v>22</v>
      </c>
      <c r="AA3" s="20" t="s">
        <v>23</v>
      </c>
      <c r="AB3" s="21" t="s">
        <v>24</v>
      </c>
      <c r="AC3" s="22" t="s">
        <v>25</v>
      </c>
      <c r="AD3" s="22" t="s">
        <v>26</v>
      </c>
      <c r="AE3" s="77" t="s">
        <v>27</v>
      </c>
      <c r="AF3" s="233"/>
    </row>
    <row r="4" spans="1:32" ht="108.75" customHeight="1">
      <c r="A4" s="109">
        <v>1</v>
      </c>
      <c r="B4" s="110" t="s">
        <v>132</v>
      </c>
      <c r="C4" s="71">
        <v>503</v>
      </c>
      <c r="D4" s="40">
        <v>101</v>
      </c>
      <c r="E4" s="41">
        <v>1</v>
      </c>
      <c r="F4" s="111" t="s">
        <v>133</v>
      </c>
      <c r="G4" s="112" t="s">
        <v>408</v>
      </c>
      <c r="H4" s="42">
        <v>35.676653180000002</v>
      </c>
      <c r="I4" s="42">
        <v>139.80018720000001</v>
      </c>
      <c r="J4" s="111" t="s">
        <v>448</v>
      </c>
      <c r="K4" s="112" t="s">
        <v>213</v>
      </c>
      <c r="L4" s="113" t="s">
        <v>255</v>
      </c>
      <c r="M4" s="196" t="s">
        <v>391</v>
      </c>
      <c r="N4" s="197" t="s">
        <v>490</v>
      </c>
      <c r="O4" s="198" t="s">
        <v>373</v>
      </c>
      <c r="P4" s="199" t="s">
        <v>512</v>
      </c>
      <c r="Q4" s="200" t="s">
        <v>512</v>
      </c>
      <c r="R4" s="201" t="s">
        <v>471</v>
      </c>
      <c r="S4" s="121"/>
      <c r="T4" s="122"/>
      <c r="U4" s="123"/>
      <c r="V4" s="117"/>
      <c r="W4" s="124"/>
      <c r="X4" s="123"/>
      <c r="Y4" s="121" t="s">
        <v>43</v>
      </c>
      <c r="Z4" s="124"/>
      <c r="AA4" s="123"/>
      <c r="AB4" s="125"/>
      <c r="AC4" s="126"/>
      <c r="AD4" s="126"/>
      <c r="AE4" s="127"/>
      <c r="AF4" s="128" t="s">
        <v>565</v>
      </c>
    </row>
    <row r="5" spans="1:32" ht="108.75" customHeight="1">
      <c r="A5" s="109">
        <v>2</v>
      </c>
      <c r="B5" s="110" t="s">
        <v>132</v>
      </c>
      <c r="C5" s="71">
        <v>502</v>
      </c>
      <c r="D5" s="40">
        <v>103</v>
      </c>
      <c r="E5" s="41">
        <v>1</v>
      </c>
      <c r="F5" s="111" t="s">
        <v>134</v>
      </c>
      <c r="G5" s="112" t="s">
        <v>445</v>
      </c>
      <c r="H5" s="43">
        <v>35.688070500000002</v>
      </c>
      <c r="I5" s="43">
        <v>139.7952487</v>
      </c>
      <c r="J5" s="111" t="s">
        <v>449</v>
      </c>
      <c r="K5" s="112" t="s">
        <v>301</v>
      </c>
      <c r="L5" s="113" t="s">
        <v>256</v>
      </c>
      <c r="M5" s="196" t="s">
        <v>459</v>
      </c>
      <c r="N5" s="202" t="s">
        <v>504</v>
      </c>
      <c r="O5" s="203" t="s">
        <v>400</v>
      </c>
      <c r="P5" s="204" t="s">
        <v>479</v>
      </c>
      <c r="Q5" s="205" t="s">
        <v>473</v>
      </c>
      <c r="R5" s="201" t="s">
        <v>471</v>
      </c>
      <c r="S5" s="135"/>
      <c r="T5" s="122"/>
      <c r="U5" s="136"/>
      <c r="V5" s="137"/>
      <c r="W5" s="122"/>
      <c r="X5" s="136" t="s">
        <v>43</v>
      </c>
      <c r="Y5" s="135"/>
      <c r="Z5" s="122"/>
      <c r="AA5" s="136"/>
      <c r="AB5" s="129"/>
      <c r="AC5" s="138"/>
      <c r="AD5" s="138"/>
      <c r="AE5" s="139"/>
      <c r="AF5" s="128" t="s">
        <v>105</v>
      </c>
    </row>
    <row r="6" spans="1:32" ht="108.75" customHeight="1">
      <c r="A6" s="109">
        <v>3</v>
      </c>
      <c r="B6" s="128" t="s">
        <v>132</v>
      </c>
      <c r="C6" s="71">
        <v>502</v>
      </c>
      <c r="D6" s="40">
        <v>103</v>
      </c>
      <c r="E6" s="41">
        <v>2</v>
      </c>
      <c r="F6" s="111" t="s">
        <v>135</v>
      </c>
      <c r="G6" s="112" t="s">
        <v>446</v>
      </c>
      <c r="H6" s="43">
        <v>35.686970270000003</v>
      </c>
      <c r="I6" s="43">
        <v>139.7942966</v>
      </c>
      <c r="J6" s="111" t="s">
        <v>172</v>
      </c>
      <c r="K6" s="112" t="s">
        <v>214</v>
      </c>
      <c r="L6" s="113" t="s">
        <v>257</v>
      </c>
      <c r="M6" s="196" t="s">
        <v>459</v>
      </c>
      <c r="N6" s="202" t="s">
        <v>505</v>
      </c>
      <c r="O6" s="206" t="s">
        <v>399</v>
      </c>
      <c r="P6" s="204" t="s">
        <v>479</v>
      </c>
      <c r="Q6" s="205" t="s">
        <v>480</v>
      </c>
      <c r="R6" s="201" t="s">
        <v>471</v>
      </c>
      <c r="S6" s="140"/>
      <c r="T6" s="138"/>
      <c r="U6" s="141"/>
      <c r="V6" s="129"/>
      <c r="W6" s="138"/>
      <c r="X6" s="141" t="s">
        <v>43</v>
      </c>
      <c r="Y6" s="140" t="s">
        <v>45</v>
      </c>
      <c r="Z6" s="138"/>
      <c r="AA6" s="141"/>
      <c r="AB6" s="129"/>
      <c r="AC6" s="138"/>
      <c r="AD6" s="138"/>
      <c r="AE6" s="139"/>
      <c r="AF6" s="128" t="s">
        <v>105</v>
      </c>
    </row>
    <row r="7" spans="1:32" ht="108.75" customHeight="1">
      <c r="A7" s="109">
        <v>4</v>
      </c>
      <c r="B7" s="110" t="s">
        <v>132</v>
      </c>
      <c r="C7" s="71">
        <v>503</v>
      </c>
      <c r="D7" s="40">
        <v>104</v>
      </c>
      <c r="E7" s="41">
        <v>1</v>
      </c>
      <c r="F7" s="111" t="s">
        <v>136</v>
      </c>
      <c r="G7" s="112" t="s">
        <v>164</v>
      </c>
      <c r="H7" s="43">
        <v>35.671068130000002</v>
      </c>
      <c r="I7" s="43">
        <v>139.7933271</v>
      </c>
      <c r="J7" s="111" t="s">
        <v>173</v>
      </c>
      <c r="K7" s="112" t="s">
        <v>215</v>
      </c>
      <c r="L7" s="113" t="s">
        <v>258</v>
      </c>
      <c r="M7" s="196" t="s">
        <v>459</v>
      </c>
      <c r="N7" s="202" t="s">
        <v>506</v>
      </c>
      <c r="O7" s="207" t="s">
        <v>399</v>
      </c>
      <c r="P7" s="204" t="s">
        <v>479</v>
      </c>
      <c r="Q7" s="205" t="s">
        <v>480</v>
      </c>
      <c r="R7" s="201" t="s">
        <v>471</v>
      </c>
      <c r="S7" s="121"/>
      <c r="T7" s="122"/>
      <c r="U7" s="136"/>
      <c r="V7" s="137"/>
      <c r="W7" s="122"/>
      <c r="X7" s="136" t="s">
        <v>43</v>
      </c>
      <c r="Y7" s="135"/>
      <c r="Z7" s="122"/>
      <c r="AA7" s="136"/>
      <c r="AB7" s="137"/>
      <c r="AC7" s="122"/>
      <c r="AD7" s="122"/>
      <c r="AE7" s="139"/>
      <c r="AF7" s="128" t="s">
        <v>105</v>
      </c>
    </row>
    <row r="8" spans="1:32" ht="108.75" customHeight="1">
      <c r="A8" s="109">
        <v>5</v>
      </c>
      <c r="B8" s="128" t="s">
        <v>132</v>
      </c>
      <c r="C8" s="71">
        <v>502</v>
      </c>
      <c r="D8" s="40">
        <v>104</v>
      </c>
      <c r="E8" s="41">
        <v>2</v>
      </c>
      <c r="F8" s="111" t="s">
        <v>305</v>
      </c>
      <c r="G8" s="112" t="s">
        <v>447</v>
      </c>
      <c r="H8" s="43">
        <v>35.67366861</v>
      </c>
      <c r="I8" s="43">
        <v>139.79174929999999</v>
      </c>
      <c r="J8" s="111" t="s">
        <v>306</v>
      </c>
      <c r="K8" s="112" t="s">
        <v>307</v>
      </c>
      <c r="L8" s="113" t="s">
        <v>308</v>
      </c>
      <c r="M8" s="196" t="s">
        <v>459</v>
      </c>
      <c r="N8" s="202" t="s">
        <v>507</v>
      </c>
      <c r="O8" s="207" t="s">
        <v>399</v>
      </c>
      <c r="P8" s="204" t="s">
        <v>479</v>
      </c>
      <c r="Q8" s="205" t="s">
        <v>480</v>
      </c>
      <c r="R8" s="201" t="s">
        <v>471</v>
      </c>
      <c r="S8" s="121"/>
      <c r="T8" s="122"/>
      <c r="U8" s="136"/>
      <c r="V8" s="137"/>
      <c r="W8" s="122"/>
      <c r="X8" s="136" t="s">
        <v>43</v>
      </c>
      <c r="Y8" s="135"/>
      <c r="Z8" s="122"/>
      <c r="AA8" s="136"/>
      <c r="AB8" s="137"/>
      <c r="AC8" s="122"/>
      <c r="AD8" s="122"/>
      <c r="AE8" s="139"/>
      <c r="AF8" s="128" t="s">
        <v>105</v>
      </c>
    </row>
    <row r="9" spans="1:32" ht="138.75" customHeight="1">
      <c r="A9" s="44"/>
      <c r="B9" s="44"/>
      <c r="C9" s="44"/>
      <c r="D9" s="44"/>
      <c r="E9" s="44"/>
      <c r="F9" s="44"/>
      <c r="K9" s="47"/>
      <c r="AF9" s="54"/>
    </row>
    <row r="10" spans="1:32" ht="36.75" customHeight="1" thickBot="1">
      <c r="A10" s="55"/>
      <c r="B10" s="55"/>
      <c r="C10" s="55"/>
      <c r="D10" s="55"/>
      <c r="E10" s="55"/>
      <c r="F10" s="55"/>
    </row>
    <row r="11" spans="1:32" ht="190.5" customHeight="1" thickTop="1" thickBot="1">
      <c r="B11" s="208" t="s">
        <v>60</v>
      </c>
      <c r="C11" s="209"/>
      <c r="D11" s="209"/>
      <c r="E11" s="209"/>
      <c r="F11" s="209"/>
      <c r="G11" s="209"/>
      <c r="H11" s="209"/>
      <c r="I11" s="209"/>
      <c r="J11" s="209"/>
      <c r="K11" s="209"/>
      <c r="L11" s="210"/>
      <c r="M11" s="211" t="s">
        <v>107</v>
      </c>
      <c r="N11" s="212"/>
      <c r="P11" s="213" t="s">
        <v>564</v>
      </c>
      <c r="Q11" s="214"/>
      <c r="R11" s="214"/>
      <c r="S11" s="214"/>
      <c r="T11" s="214"/>
      <c r="U11" s="214"/>
      <c r="V11" s="214"/>
      <c r="W11" s="214"/>
      <c r="X11" s="214"/>
      <c r="Y11" s="214"/>
      <c r="Z11" s="214"/>
      <c r="AA11" s="214"/>
      <c r="AB11" s="214"/>
      <c r="AC11" s="214"/>
      <c r="AD11" s="214"/>
      <c r="AE11" s="214"/>
      <c r="AF11" s="215"/>
    </row>
    <row r="12" spans="1:32" ht="15.75" thickTop="1" thickBot="1">
      <c r="P12" s="216"/>
      <c r="Q12" s="217"/>
      <c r="R12" s="217"/>
      <c r="S12" s="217"/>
      <c r="T12" s="217"/>
      <c r="U12" s="217"/>
      <c r="V12" s="217"/>
      <c r="W12" s="217"/>
      <c r="X12" s="217"/>
      <c r="Y12" s="217"/>
      <c r="Z12" s="217"/>
      <c r="AA12" s="217"/>
      <c r="AB12" s="217"/>
      <c r="AC12" s="217"/>
      <c r="AD12" s="217"/>
      <c r="AE12" s="217"/>
      <c r="AF12" s="218"/>
    </row>
    <row r="13" spans="1:32" ht="359.25" customHeight="1" thickTop="1" thickBot="1">
      <c r="B13" s="222" t="s">
        <v>61</v>
      </c>
      <c r="C13" s="223"/>
      <c r="D13" s="223"/>
      <c r="E13" s="223"/>
      <c r="F13" s="223"/>
      <c r="G13" s="223"/>
      <c r="H13" s="223"/>
      <c r="I13" s="223"/>
      <c r="J13" s="223"/>
      <c r="K13" s="223"/>
      <c r="L13" s="223"/>
      <c r="M13" s="223"/>
      <c r="N13" s="108" t="s">
        <v>546</v>
      </c>
      <c r="P13" s="219"/>
      <c r="Q13" s="220"/>
      <c r="R13" s="220"/>
      <c r="S13" s="220"/>
      <c r="T13" s="220"/>
      <c r="U13" s="220"/>
      <c r="V13" s="220"/>
      <c r="W13" s="220"/>
      <c r="X13" s="220"/>
      <c r="Y13" s="220"/>
      <c r="Z13" s="220"/>
      <c r="AA13" s="220"/>
      <c r="AB13" s="220"/>
      <c r="AC13" s="220"/>
      <c r="AD13" s="220"/>
      <c r="AE13" s="220"/>
      <c r="AF13" s="221"/>
    </row>
    <row r="14" spans="1:32" ht="15" thickTop="1"/>
    <row r="16" spans="1:32" ht="171.75" customHeight="1"/>
    <row r="17" ht="177.75" customHeight="1"/>
    <row r="18" ht="205.5" customHeight="1"/>
    <row r="76" ht="167.25" customHeight="1"/>
  </sheetData>
  <mergeCells count="24">
    <mergeCell ref="L1:L3"/>
    <mergeCell ref="M1:N2"/>
    <mergeCell ref="A1:A3"/>
    <mergeCell ref="B1:B3"/>
    <mergeCell ref="C1:C3"/>
    <mergeCell ref="D1:D3"/>
    <mergeCell ref="E1:E3"/>
    <mergeCell ref="F1:F3"/>
    <mergeCell ref="B11:L11"/>
    <mergeCell ref="M11:N11"/>
    <mergeCell ref="P11:AF13"/>
    <mergeCell ref="B13:M13"/>
    <mergeCell ref="O1:Q2"/>
    <mergeCell ref="R1:R3"/>
    <mergeCell ref="S1:AE1"/>
    <mergeCell ref="AF1:AF3"/>
    <mergeCell ref="S2:U2"/>
    <mergeCell ref="V2:X2"/>
    <mergeCell ref="Y2:AA2"/>
    <mergeCell ref="AB2:AE2"/>
    <mergeCell ref="G1:G3"/>
    <mergeCell ref="H1:H3"/>
    <mergeCell ref="I1:I3"/>
    <mergeCell ref="J1:K2"/>
  </mergeCells>
  <phoneticPr fontId="18"/>
  <dataValidations disablePrompts="1" count="3">
    <dataValidation type="list" allowBlank="1" showInputMessage="1" showErrorMessage="1" sqref="AF4:AF8" xr:uid="{4D179DFA-325F-4DCB-8AAC-60387B835A94}">
      <formula1>"対策済,一部対策済,対策中,検討中,その他"</formula1>
    </dataValidation>
    <dataValidation type="list" allowBlank="1" sqref="S4:AE8" xr:uid="{CDD2E7C8-E87B-4B6A-828A-4D519D7CC5CE}">
      <formula1>"◎,○,△"</formula1>
    </dataValidation>
    <dataValidation type="list" errorStyle="warning" allowBlank="1" showDropDown="1" showInputMessage="1" showErrorMessage="1" promptTitle="▼概要は以下から選択し記入してください" prompt="児童・生徒への注意喚起,_x000a_工事業者などへの注意喚起,_x000a_交通取締りの強化,_x000a_地域・ＰＴＡによる見守り強化,_x000a_防犯カメラの設置,_x000a_ＳＴＯＰさんへ依頼,_x000a_生活指導部での見守り,_x000a_スクールサポーターへ依頼,_x000a_道路改良,_x000a_注意喚起表示（路面標示・標識等）,_x000a_その他,_x000a__x000a_." sqref="M4:M8" xr:uid="{F4EEE667-63A6-4519-867E-5E0C72F94E7B}">
      <formula1>"児童・生徒への注意喚起, 工事業者などへの注意喚起, 交通取締りの強化, 地域・ＰＴＡによる見守り強化, 防犯カメラの設置, ＳＴＯＰさんへ依頼, 生活指導部での見守り, スクールサポーターへ依頼, 道路改良, 注意喚起表示（路面標示・標識等）, その他"</formula1>
    </dataValidation>
  </dataValidations>
  <printOptions horizontalCentered="1"/>
  <pageMargins left="0.39370078740157483" right="0.39370078740157483" top="0.78740157480314965" bottom="0.78740157480314965" header="0.31496062992125984" footer="0.31496062992125984"/>
  <pageSetup paperSize="8" scale="57" fitToHeight="0" orientation="landscape" useFirstPageNumber="1" r:id="rId1"/>
  <headerFooter>
    <oddHeader xml:space="preserve">&amp;L&amp;36  【令和７年度　小学校通学路交通安全点検対策一覧表　凡例】&amp;R&amp;G  </oddHeader>
  </headerFooter>
  <rowBreaks count="1" manualBreakCount="1">
    <brk id="14" max="31" man="1"/>
  </row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11"/>
  <sheetViews>
    <sheetView view="pageBreakPreview" topLeftCell="A5" zoomScale="55" zoomScaleNormal="37" zoomScaleSheetLayoutView="55" zoomScalePageLayoutView="55" workbookViewId="0">
      <selection activeCell="O5" sqref="O5"/>
    </sheetView>
  </sheetViews>
  <sheetFormatPr defaultColWidth="9" defaultRowHeight="14.25"/>
  <cols>
    <col min="1" max="1" width="4.5" style="30" customWidth="1"/>
    <col min="2" max="2" width="13.5" style="30" customWidth="1"/>
    <col min="3" max="3" width="4.25" style="31" hidden="1" customWidth="1"/>
    <col min="4" max="4" width="4.625" style="32" hidden="1" customWidth="1"/>
    <col min="5" max="5" width="4.625" style="32" customWidth="1"/>
    <col min="6" max="6" width="12.625" style="30" customWidth="1"/>
    <col min="7" max="7" width="21.125" style="30" customWidth="1"/>
    <col min="8" max="9" width="21.125" style="30" hidden="1" customWidth="1"/>
    <col min="10" max="10" width="30.625" style="30" customWidth="1"/>
    <col min="11" max="11" width="34.375" style="30" customWidth="1"/>
    <col min="12" max="12" width="29.375" style="30" customWidth="1"/>
    <col min="13" max="13" width="29.375" style="30" hidden="1" customWidth="1"/>
    <col min="14" max="14" width="23.875" style="30" customWidth="1"/>
    <col min="15" max="15" width="64.75" style="30" customWidth="1"/>
    <col min="16" max="16" width="5" style="33" customWidth="1"/>
    <col min="17" max="18" width="5" style="34" customWidth="1"/>
    <col min="19" max="19" width="5" style="33" customWidth="1"/>
    <col min="20" max="29" width="6.25" style="35" customWidth="1"/>
    <col min="30" max="32" width="6.25" style="36" customWidth="1"/>
    <col min="33" max="33" width="11.875" style="37" customWidth="1"/>
    <col min="34" max="16384" width="9" style="14"/>
  </cols>
  <sheetData>
    <row r="1" spans="1:33" ht="20.100000000000001" customHeight="1">
      <c r="A1" s="236" t="s">
        <v>4</v>
      </c>
      <c r="B1" s="236" t="s">
        <v>47</v>
      </c>
      <c r="C1" s="255" t="s">
        <v>8</v>
      </c>
      <c r="D1" s="255" t="s">
        <v>48</v>
      </c>
      <c r="E1" s="256" t="s">
        <v>49</v>
      </c>
      <c r="F1" s="257" t="s">
        <v>5</v>
      </c>
      <c r="G1" s="258" t="s">
        <v>46</v>
      </c>
      <c r="H1" s="261" t="s">
        <v>6</v>
      </c>
      <c r="I1" s="261" t="s">
        <v>7</v>
      </c>
      <c r="J1" s="240" t="s">
        <v>28</v>
      </c>
      <c r="K1" s="240"/>
      <c r="L1" s="236" t="s">
        <v>50</v>
      </c>
      <c r="M1" s="252" t="s">
        <v>42</v>
      </c>
      <c r="N1" s="236" t="s">
        <v>106</v>
      </c>
      <c r="O1" s="236"/>
      <c r="P1" s="265" t="s">
        <v>9</v>
      </c>
      <c r="Q1" s="266"/>
      <c r="R1" s="266"/>
      <c r="S1" s="267" t="s">
        <v>10</v>
      </c>
      <c r="T1" s="269" t="s">
        <v>11</v>
      </c>
      <c r="U1" s="269"/>
      <c r="V1" s="269"/>
      <c r="W1" s="269"/>
      <c r="X1" s="269"/>
      <c r="Y1" s="269"/>
      <c r="Z1" s="269"/>
      <c r="AA1" s="269"/>
      <c r="AB1" s="269"/>
      <c r="AC1" s="269"/>
      <c r="AD1" s="269"/>
      <c r="AE1" s="269"/>
      <c r="AF1" s="270"/>
      <c r="AG1" s="251" t="s">
        <v>51</v>
      </c>
    </row>
    <row r="2" spans="1:33" ht="19.5" customHeight="1">
      <c r="A2" s="236"/>
      <c r="B2" s="236"/>
      <c r="C2" s="255"/>
      <c r="D2" s="255"/>
      <c r="E2" s="256"/>
      <c r="F2" s="257"/>
      <c r="G2" s="259"/>
      <c r="H2" s="262"/>
      <c r="I2" s="262"/>
      <c r="J2" s="240"/>
      <c r="K2" s="240"/>
      <c r="L2" s="236"/>
      <c r="M2" s="253"/>
      <c r="N2" s="236"/>
      <c r="O2" s="236"/>
      <c r="P2" s="226"/>
      <c r="Q2" s="227"/>
      <c r="R2" s="227"/>
      <c r="S2" s="229"/>
      <c r="T2" s="234" t="s">
        <v>12</v>
      </c>
      <c r="U2" s="234"/>
      <c r="V2" s="234"/>
      <c r="W2" s="234" t="s">
        <v>13</v>
      </c>
      <c r="X2" s="234"/>
      <c r="Y2" s="234"/>
      <c r="Z2" s="234" t="s">
        <v>14</v>
      </c>
      <c r="AA2" s="234"/>
      <c r="AB2" s="234"/>
      <c r="AC2" s="234" t="s">
        <v>15</v>
      </c>
      <c r="AD2" s="234"/>
      <c r="AE2" s="234"/>
      <c r="AF2" s="264"/>
      <c r="AG2" s="251"/>
    </row>
    <row r="3" spans="1:33" ht="52.5" customHeight="1">
      <c r="A3" s="236"/>
      <c r="B3" s="236"/>
      <c r="C3" s="255"/>
      <c r="D3" s="255"/>
      <c r="E3" s="256"/>
      <c r="F3" s="257"/>
      <c r="G3" s="260"/>
      <c r="H3" s="263"/>
      <c r="I3" s="263"/>
      <c r="J3" s="15" t="s">
        <v>52</v>
      </c>
      <c r="K3" s="16" t="s">
        <v>53</v>
      </c>
      <c r="L3" s="236"/>
      <c r="M3" s="254"/>
      <c r="N3" s="15" t="s">
        <v>52</v>
      </c>
      <c r="O3" s="16" t="s">
        <v>53</v>
      </c>
      <c r="P3" s="17" t="s">
        <v>1</v>
      </c>
      <c r="Q3" s="18" t="s">
        <v>2</v>
      </c>
      <c r="R3" s="19" t="s">
        <v>3</v>
      </c>
      <c r="S3" s="268"/>
      <c r="T3" s="21" t="s">
        <v>16</v>
      </c>
      <c r="U3" s="22" t="s">
        <v>17</v>
      </c>
      <c r="V3" s="20" t="s">
        <v>0</v>
      </c>
      <c r="W3" s="21" t="s">
        <v>18</v>
      </c>
      <c r="X3" s="22" t="s">
        <v>19</v>
      </c>
      <c r="Y3" s="20" t="s">
        <v>20</v>
      </c>
      <c r="Z3" s="21" t="s">
        <v>21</v>
      </c>
      <c r="AA3" s="22" t="s">
        <v>22</v>
      </c>
      <c r="AB3" s="20" t="s">
        <v>23</v>
      </c>
      <c r="AC3" s="21" t="s">
        <v>24</v>
      </c>
      <c r="AD3" s="22" t="s">
        <v>25</v>
      </c>
      <c r="AE3" s="22" t="s">
        <v>26</v>
      </c>
      <c r="AF3" s="20" t="s">
        <v>27</v>
      </c>
      <c r="AG3" s="251"/>
    </row>
    <row r="4" spans="1:33" ht="183" customHeight="1">
      <c r="A4" s="23">
        <v>1</v>
      </c>
      <c r="B4" s="24" t="s">
        <v>29</v>
      </c>
      <c r="C4" s="25">
        <v>503</v>
      </c>
      <c r="D4" s="26">
        <v>101</v>
      </c>
      <c r="E4" s="27">
        <v>1</v>
      </c>
      <c r="F4" s="4" t="s">
        <v>66</v>
      </c>
      <c r="G4" s="1" t="s">
        <v>102</v>
      </c>
      <c r="H4" s="2">
        <v>35.676653180000002</v>
      </c>
      <c r="I4" s="2">
        <v>139.80018720000001</v>
      </c>
      <c r="J4" s="4" t="s">
        <v>67</v>
      </c>
      <c r="K4" s="1" t="s">
        <v>68</v>
      </c>
      <c r="L4" s="13" t="s">
        <v>69</v>
      </c>
      <c r="M4" s="5" t="s">
        <v>38</v>
      </c>
      <c r="N4" s="3"/>
      <c r="O4" s="3"/>
      <c r="P4" s="6"/>
      <c r="Q4" s="7"/>
      <c r="R4" s="8"/>
      <c r="S4" s="9"/>
      <c r="T4" s="28"/>
      <c r="U4" s="29"/>
      <c r="V4" s="10"/>
      <c r="W4" s="28"/>
      <c r="X4" s="29"/>
      <c r="Y4" s="10"/>
      <c r="Z4" s="28"/>
      <c r="AA4" s="29"/>
      <c r="AB4" s="10"/>
      <c r="AC4" s="28"/>
      <c r="AD4" s="29"/>
      <c r="AE4" s="29"/>
      <c r="AF4" s="10"/>
      <c r="AG4" s="38"/>
    </row>
    <row r="5" spans="1:33" ht="118.5" customHeight="1">
      <c r="A5" s="23">
        <v>2</v>
      </c>
      <c r="B5" s="24" t="s">
        <v>30</v>
      </c>
      <c r="C5" s="25">
        <v>502</v>
      </c>
      <c r="D5" s="26">
        <v>103</v>
      </c>
      <c r="E5" s="27">
        <v>1</v>
      </c>
      <c r="F5" s="4" t="s">
        <v>70</v>
      </c>
      <c r="G5" s="1" t="s">
        <v>103</v>
      </c>
      <c r="H5" s="2">
        <v>35.688070500000002</v>
      </c>
      <c r="I5" s="2">
        <v>139.7952487</v>
      </c>
      <c r="J5" s="4" t="s">
        <v>71</v>
      </c>
      <c r="K5" s="1" t="s">
        <v>72</v>
      </c>
      <c r="L5" s="13" t="s">
        <v>73</v>
      </c>
      <c r="M5" s="5"/>
      <c r="N5" s="3"/>
      <c r="O5" s="3"/>
      <c r="P5" s="6"/>
      <c r="Q5" s="7"/>
      <c r="R5" s="8"/>
      <c r="S5" s="9"/>
      <c r="T5" s="28"/>
      <c r="U5" s="29"/>
      <c r="V5" s="10"/>
      <c r="W5" s="28"/>
      <c r="X5" s="29"/>
      <c r="Y5" s="10"/>
      <c r="Z5" s="28"/>
      <c r="AA5" s="29"/>
      <c r="AB5" s="10"/>
      <c r="AC5" s="28"/>
      <c r="AD5" s="29"/>
      <c r="AE5" s="29"/>
      <c r="AF5" s="10"/>
      <c r="AG5" s="38"/>
    </row>
    <row r="6" spans="1:33" ht="78" customHeight="1">
      <c r="A6" s="23">
        <v>3</v>
      </c>
      <c r="B6" s="24" t="s">
        <v>30</v>
      </c>
      <c r="C6" s="25">
        <v>502</v>
      </c>
      <c r="D6" s="26">
        <v>103</v>
      </c>
      <c r="E6" s="27">
        <v>2</v>
      </c>
      <c r="F6" s="4" t="s">
        <v>74</v>
      </c>
      <c r="G6" s="1" t="s">
        <v>104</v>
      </c>
      <c r="H6" s="2">
        <v>35.686970270000003</v>
      </c>
      <c r="I6" s="2">
        <v>139.7942966</v>
      </c>
      <c r="J6" s="4" t="s">
        <v>75</v>
      </c>
      <c r="K6" s="1" t="s">
        <v>76</v>
      </c>
      <c r="L6" s="13" t="s">
        <v>77</v>
      </c>
      <c r="M6" s="5"/>
      <c r="N6" s="3"/>
      <c r="O6" s="3"/>
      <c r="P6" s="6"/>
      <c r="Q6" s="7"/>
      <c r="R6" s="8"/>
      <c r="S6" s="9"/>
      <c r="T6" s="28"/>
      <c r="U6" s="29"/>
      <c r="V6" s="10"/>
      <c r="W6" s="28"/>
      <c r="X6" s="29"/>
      <c r="Y6" s="10"/>
      <c r="Z6" s="28"/>
      <c r="AA6" s="29"/>
      <c r="AB6" s="10"/>
      <c r="AC6" s="28"/>
      <c r="AD6" s="29"/>
      <c r="AE6" s="29"/>
      <c r="AF6" s="10"/>
      <c r="AG6" s="38"/>
    </row>
    <row r="7" spans="1:33" ht="122.25" customHeight="1">
      <c r="A7" s="23">
        <v>4</v>
      </c>
      <c r="B7" s="24" t="s">
        <v>31</v>
      </c>
      <c r="C7" s="25">
        <v>503</v>
      </c>
      <c r="D7" s="26">
        <v>104</v>
      </c>
      <c r="E7" s="27">
        <v>1</v>
      </c>
      <c r="F7" s="4" t="s">
        <v>78</v>
      </c>
      <c r="G7" s="1" t="s">
        <v>79</v>
      </c>
      <c r="H7" s="2">
        <v>35.671068130000002</v>
      </c>
      <c r="I7" s="2">
        <v>139.7933271</v>
      </c>
      <c r="J7" s="4" t="s">
        <v>80</v>
      </c>
      <c r="K7" s="1" t="s">
        <v>81</v>
      </c>
      <c r="L7" s="13" t="s">
        <v>82</v>
      </c>
      <c r="M7" s="5"/>
      <c r="N7" s="3"/>
      <c r="O7" s="3"/>
      <c r="P7" s="6"/>
      <c r="Q7" s="7"/>
      <c r="R7" s="8"/>
      <c r="S7" s="9"/>
      <c r="T7" s="28"/>
      <c r="U7" s="29"/>
      <c r="V7" s="10"/>
      <c r="W7" s="28"/>
      <c r="X7" s="29"/>
      <c r="Y7" s="10"/>
      <c r="Z7" s="28"/>
      <c r="AA7" s="29"/>
      <c r="AB7" s="10"/>
      <c r="AC7" s="28"/>
      <c r="AD7" s="29"/>
      <c r="AE7" s="29"/>
      <c r="AF7" s="10"/>
      <c r="AG7" s="38"/>
    </row>
    <row r="8" spans="1:33" ht="122.25" customHeight="1">
      <c r="A8" s="23">
        <v>5</v>
      </c>
      <c r="B8" s="24" t="s">
        <v>31</v>
      </c>
      <c r="C8" s="25">
        <v>502</v>
      </c>
      <c r="D8" s="26">
        <v>104</v>
      </c>
      <c r="E8" s="27">
        <v>2</v>
      </c>
      <c r="F8" s="4" t="s">
        <v>83</v>
      </c>
      <c r="G8" s="1" t="s">
        <v>84</v>
      </c>
      <c r="H8" s="2">
        <v>35.67366861</v>
      </c>
      <c r="I8" s="2">
        <v>139.79174929999999</v>
      </c>
      <c r="J8" s="4" t="s">
        <v>85</v>
      </c>
      <c r="K8" s="1" t="s">
        <v>86</v>
      </c>
      <c r="L8" s="13" t="s">
        <v>87</v>
      </c>
      <c r="M8" s="5"/>
      <c r="N8" s="3"/>
      <c r="O8" s="3"/>
      <c r="P8" s="6"/>
      <c r="Q8" s="7"/>
      <c r="R8" s="8"/>
      <c r="S8" s="9"/>
      <c r="T8" s="28"/>
      <c r="U8" s="29"/>
      <c r="V8" s="10"/>
      <c r="W8" s="28"/>
      <c r="X8" s="29"/>
      <c r="Y8" s="10"/>
      <c r="Z8" s="28"/>
      <c r="AA8" s="29"/>
      <c r="AB8" s="10"/>
      <c r="AC8" s="28"/>
      <c r="AD8" s="29"/>
      <c r="AE8" s="29"/>
      <c r="AF8" s="10"/>
      <c r="AG8" s="38"/>
    </row>
    <row r="9" spans="1:33" ht="245.25" customHeight="1">
      <c r="A9" s="23">
        <v>6</v>
      </c>
      <c r="B9" s="24" t="s">
        <v>62</v>
      </c>
      <c r="C9" s="25">
        <v>503</v>
      </c>
      <c r="D9" s="26">
        <v>105</v>
      </c>
      <c r="E9" s="27">
        <v>1</v>
      </c>
      <c r="F9" s="4" t="s">
        <v>88</v>
      </c>
      <c r="G9" s="1" t="s">
        <v>100</v>
      </c>
      <c r="H9" s="2">
        <v>35.664781689999998</v>
      </c>
      <c r="I9" s="2">
        <v>139.79643179999999</v>
      </c>
      <c r="J9" s="4" t="s">
        <v>89</v>
      </c>
      <c r="K9" s="1" t="s">
        <v>90</v>
      </c>
      <c r="L9" s="13" t="s">
        <v>91</v>
      </c>
      <c r="M9" s="5">
        <v>37347</v>
      </c>
      <c r="N9" s="3"/>
      <c r="O9" s="3"/>
      <c r="P9" s="6"/>
      <c r="Q9" s="7"/>
      <c r="R9" s="8"/>
      <c r="S9" s="9"/>
      <c r="T9" s="28"/>
      <c r="U9" s="29"/>
      <c r="V9" s="10"/>
      <c r="W9" s="28"/>
      <c r="X9" s="29"/>
      <c r="Y9" s="10"/>
      <c r="Z9" s="28"/>
      <c r="AA9" s="29"/>
      <c r="AB9" s="10"/>
      <c r="AC9" s="28"/>
      <c r="AD9" s="29"/>
      <c r="AE9" s="29"/>
      <c r="AF9" s="10"/>
      <c r="AG9" s="38"/>
    </row>
    <row r="10" spans="1:33" ht="161.25" customHeight="1">
      <c r="A10" s="23">
        <v>7</v>
      </c>
      <c r="B10" s="24" t="s">
        <v>62</v>
      </c>
      <c r="C10" s="25">
        <v>503</v>
      </c>
      <c r="D10" s="26">
        <v>105</v>
      </c>
      <c r="E10" s="27">
        <v>2</v>
      </c>
      <c r="F10" s="4" t="s">
        <v>88</v>
      </c>
      <c r="G10" s="1" t="s">
        <v>92</v>
      </c>
      <c r="H10" s="2">
        <v>35.661809290000001</v>
      </c>
      <c r="I10" s="2">
        <v>139.7993822</v>
      </c>
      <c r="J10" s="4" t="s">
        <v>93</v>
      </c>
      <c r="K10" s="1" t="s">
        <v>94</v>
      </c>
      <c r="L10" s="13" t="s">
        <v>95</v>
      </c>
      <c r="M10" s="5" t="s">
        <v>39</v>
      </c>
      <c r="N10" s="3"/>
      <c r="O10" s="3"/>
      <c r="P10" s="6"/>
      <c r="Q10" s="11"/>
      <c r="R10" s="12"/>
      <c r="S10" s="9"/>
      <c r="T10" s="28"/>
      <c r="U10" s="29"/>
      <c r="V10" s="10"/>
      <c r="W10" s="28"/>
      <c r="X10" s="29"/>
      <c r="Y10" s="10"/>
      <c r="Z10" s="28"/>
      <c r="AA10" s="29"/>
      <c r="AB10" s="10"/>
      <c r="AC10" s="28"/>
      <c r="AD10" s="29"/>
      <c r="AE10" s="29"/>
      <c r="AF10" s="10"/>
      <c r="AG10" s="38"/>
    </row>
    <row r="11" spans="1:33" ht="166.5" customHeight="1">
      <c r="A11" s="23">
        <v>8</v>
      </c>
      <c r="B11" s="24" t="s">
        <v>32</v>
      </c>
      <c r="C11" s="25">
        <v>503</v>
      </c>
      <c r="D11" s="26">
        <v>107</v>
      </c>
      <c r="E11" s="27">
        <v>1</v>
      </c>
      <c r="F11" s="4" t="s">
        <v>41</v>
      </c>
      <c r="G11" s="1" t="s">
        <v>96</v>
      </c>
      <c r="H11" s="2">
        <v>35.66832849</v>
      </c>
      <c r="I11" s="2">
        <v>139.8023547</v>
      </c>
      <c r="J11" s="4" t="s">
        <v>97</v>
      </c>
      <c r="K11" s="1" t="s">
        <v>98</v>
      </c>
      <c r="L11" s="13" t="s">
        <v>99</v>
      </c>
      <c r="M11" s="5" t="s">
        <v>40</v>
      </c>
      <c r="N11" s="3"/>
      <c r="O11" s="3"/>
      <c r="P11" s="6"/>
      <c r="Q11" s="11"/>
      <c r="R11" s="12"/>
      <c r="S11" s="9"/>
      <c r="T11" s="28"/>
      <c r="U11" s="29"/>
      <c r="V11" s="10"/>
      <c r="W11" s="28"/>
      <c r="X11" s="29"/>
      <c r="Y11" s="10"/>
      <c r="Z11" s="28"/>
      <c r="AA11" s="29"/>
      <c r="AB11" s="10"/>
      <c r="AC11" s="28"/>
      <c r="AD11" s="29"/>
      <c r="AE11" s="29"/>
      <c r="AF11" s="10"/>
      <c r="AG11" s="38"/>
    </row>
  </sheetData>
  <mergeCells count="21">
    <mergeCell ref="AC2:AF2"/>
    <mergeCell ref="N1:O2"/>
    <mergeCell ref="P1:R2"/>
    <mergeCell ref="S1:S3"/>
    <mergeCell ref="T1:AF1"/>
    <mergeCell ref="AG1:AG3"/>
    <mergeCell ref="M1:M3"/>
    <mergeCell ref="A1:A3"/>
    <mergeCell ref="B1:B3"/>
    <mergeCell ref="C1:C3"/>
    <mergeCell ref="D1:D3"/>
    <mergeCell ref="E1:E3"/>
    <mergeCell ref="F1:F3"/>
    <mergeCell ref="G1:G3"/>
    <mergeCell ref="H1:H3"/>
    <mergeCell ref="I1:I3"/>
    <mergeCell ref="J1:K2"/>
    <mergeCell ref="L1:L3"/>
    <mergeCell ref="T2:V2"/>
    <mergeCell ref="W2:Y2"/>
    <mergeCell ref="Z2:AB2"/>
  </mergeCells>
  <phoneticPr fontId="18"/>
  <dataValidations disablePrompts="1" count="2">
    <dataValidation type="list" allowBlank="1" showInputMessage="1" showErrorMessage="1" sqref="T4:X11 Z4:AA11 Y4:Y11 AC4:AF11 AB4:AB11" xr:uid="{00000000-0002-0000-0100-000000000000}">
      <formula1>"◎,○,△"</formula1>
    </dataValidation>
    <dataValidation type="list" allowBlank="1" showInputMessage="1" showErrorMessage="1" sqref="AG4:AG11" xr:uid="{00000000-0002-0000-0100-000001000000}">
      <formula1>#REF!</formula1>
    </dataValidation>
  </dataValidations>
  <printOptions horizontalCentered="1"/>
  <pageMargins left="0.39370078740157483" right="0.39370078740157483" top="0.78740157480314965" bottom="0.78740157480314965" header="0.31496062992125984" footer="0.31496062992125984"/>
  <pageSetup paperSize="8" scale="57" orientation="landscape" r:id="rId1"/>
  <headerFooter>
    <oddHeader>&amp;C&amp;36  令和６年度　小学校通学路交通安全点検対策一覧表</oddHeader>
  </headerFooter>
  <rowBreaks count="1" manualBreakCount="1">
    <brk id="11" max="32" man="1"/>
  </rowBreaks>
  <colBreaks count="1" manualBreakCount="1">
    <brk id="33" max="10" man="1"/>
  </col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9FF66"/>
    <pageSetUpPr fitToPage="1"/>
  </sheetPr>
  <dimension ref="A1:BJ84"/>
  <sheetViews>
    <sheetView tabSelected="1" view="pageBreakPreview" zoomScale="70" zoomScaleNormal="25" zoomScaleSheetLayoutView="70" zoomScalePageLayoutView="40" workbookViewId="0">
      <selection activeCell="AG55" sqref="AG55"/>
    </sheetView>
  </sheetViews>
  <sheetFormatPr defaultColWidth="9" defaultRowHeight="14.25"/>
  <cols>
    <col min="1" max="1" width="4.5" style="61" customWidth="1"/>
    <col min="2" max="2" width="16.875" style="61" customWidth="1"/>
    <col min="3" max="3" width="1.375" style="62" hidden="1" customWidth="1"/>
    <col min="4" max="4" width="2.5" style="63" hidden="1" customWidth="1"/>
    <col min="5" max="5" width="4.5" style="72" customWidth="1"/>
    <col min="6" max="6" width="13.875" style="61" customWidth="1"/>
    <col min="7" max="7" width="21.125" style="61" customWidth="1"/>
    <col min="8" max="8" width="6.25" style="61" hidden="1" customWidth="1"/>
    <col min="9" max="9" width="4.625" style="61" hidden="1" customWidth="1"/>
    <col min="10" max="10" width="30.625" style="61" customWidth="1"/>
    <col min="11" max="11" width="38.125" style="61" customWidth="1"/>
    <col min="12" max="12" width="37.75" style="61" customWidth="1"/>
    <col min="13" max="13" width="4.875" style="64" hidden="1" customWidth="1"/>
    <col min="14" max="14" width="19.5" style="30" customWidth="1"/>
    <col min="15" max="15" width="46.75" style="30" customWidth="1"/>
    <col min="16" max="16" width="5" style="33" customWidth="1"/>
    <col min="17" max="17" width="5" style="66" customWidth="1"/>
    <col min="18" max="18" width="5" style="67" customWidth="1"/>
    <col min="19" max="19" width="5" style="65" customWidth="1"/>
    <col min="20" max="29" width="6.25" style="68" customWidth="1"/>
    <col min="30" max="32" width="6.25" style="69" customWidth="1"/>
    <col min="33" max="33" width="10.5" style="70" customWidth="1"/>
    <col min="34" max="34" width="10.5" style="107" customWidth="1"/>
    <col min="35" max="35" width="10.5" style="78" customWidth="1"/>
    <col min="36" max="40" width="9" style="60"/>
    <col min="41" max="62" width="9" style="78"/>
    <col min="63" max="16384" width="9" style="59"/>
  </cols>
  <sheetData>
    <row r="1" spans="1:35">
      <c r="A1" s="236" t="s">
        <v>4</v>
      </c>
      <c r="B1" s="236" t="s">
        <v>47</v>
      </c>
      <c r="C1" s="274" t="s">
        <v>8</v>
      </c>
      <c r="D1" s="274" t="s">
        <v>48</v>
      </c>
      <c r="E1" s="275" t="s">
        <v>49</v>
      </c>
      <c r="F1" s="236" t="s">
        <v>5</v>
      </c>
      <c r="G1" s="236" t="s">
        <v>46</v>
      </c>
      <c r="H1" s="276" t="s">
        <v>6</v>
      </c>
      <c r="I1" s="276" t="s">
        <v>7</v>
      </c>
      <c r="J1" s="240" t="s">
        <v>28</v>
      </c>
      <c r="K1" s="240"/>
      <c r="L1" s="236" t="s">
        <v>50</v>
      </c>
      <c r="M1" s="272" t="s">
        <v>42</v>
      </c>
      <c r="N1" s="241" t="s">
        <v>106</v>
      </c>
      <c r="O1" s="241"/>
      <c r="P1" s="224" t="s">
        <v>9</v>
      </c>
      <c r="Q1" s="225"/>
      <c r="R1" s="225"/>
      <c r="S1" s="228" t="s">
        <v>10</v>
      </c>
      <c r="T1" s="230" t="s">
        <v>11</v>
      </c>
      <c r="U1" s="230"/>
      <c r="V1" s="230"/>
      <c r="W1" s="230"/>
      <c r="X1" s="230"/>
      <c r="Y1" s="230"/>
      <c r="Z1" s="230"/>
      <c r="AA1" s="230"/>
      <c r="AB1" s="230"/>
      <c r="AC1" s="230"/>
      <c r="AD1" s="230"/>
      <c r="AE1" s="230"/>
      <c r="AF1" s="231"/>
      <c r="AG1" s="232" t="s">
        <v>51</v>
      </c>
      <c r="AH1" s="234" t="s">
        <v>130</v>
      </c>
      <c r="AI1" s="271"/>
    </row>
    <row r="2" spans="1:35" ht="14.25" customHeight="1">
      <c r="A2" s="236"/>
      <c r="B2" s="236"/>
      <c r="C2" s="274"/>
      <c r="D2" s="274"/>
      <c r="E2" s="275"/>
      <c r="F2" s="236"/>
      <c r="G2" s="236"/>
      <c r="H2" s="276"/>
      <c r="I2" s="276"/>
      <c r="J2" s="240"/>
      <c r="K2" s="240"/>
      <c r="L2" s="236"/>
      <c r="M2" s="273"/>
      <c r="N2" s="236"/>
      <c r="O2" s="236"/>
      <c r="P2" s="226"/>
      <c r="Q2" s="227"/>
      <c r="R2" s="227"/>
      <c r="S2" s="229"/>
      <c r="T2" s="234" t="s">
        <v>12</v>
      </c>
      <c r="U2" s="234"/>
      <c r="V2" s="234"/>
      <c r="W2" s="234" t="s">
        <v>13</v>
      </c>
      <c r="X2" s="234"/>
      <c r="Y2" s="234"/>
      <c r="Z2" s="234" t="s">
        <v>14</v>
      </c>
      <c r="AA2" s="234"/>
      <c r="AB2" s="234"/>
      <c r="AC2" s="234" t="s">
        <v>15</v>
      </c>
      <c r="AD2" s="234"/>
      <c r="AE2" s="234"/>
      <c r="AF2" s="235"/>
      <c r="AG2" s="232"/>
      <c r="AH2" s="234"/>
      <c r="AI2" s="271"/>
    </row>
    <row r="3" spans="1:35" ht="42.75">
      <c r="A3" s="236"/>
      <c r="B3" s="236"/>
      <c r="C3" s="274"/>
      <c r="D3" s="274"/>
      <c r="E3" s="275"/>
      <c r="F3" s="236"/>
      <c r="G3" s="236"/>
      <c r="H3" s="276"/>
      <c r="I3" s="276"/>
      <c r="J3" s="93" t="s">
        <v>52</v>
      </c>
      <c r="K3" s="93" t="s">
        <v>53</v>
      </c>
      <c r="L3" s="236"/>
      <c r="M3" s="273"/>
      <c r="N3" s="15" t="s">
        <v>52</v>
      </c>
      <c r="O3" s="16" t="s">
        <v>53</v>
      </c>
      <c r="P3" s="17" t="s">
        <v>1</v>
      </c>
      <c r="Q3" s="76" t="s">
        <v>2</v>
      </c>
      <c r="R3" s="19" t="s">
        <v>3</v>
      </c>
      <c r="S3" s="229"/>
      <c r="T3" s="21" t="s">
        <v>16</v>
      </c>
      <c r="U3" s="22" t="s">
        <v>17</v>
      </c>
      <c r="V3" s="20" t="s">
        <v>0</v>
      </c>
      <c r="W3" s="21" t="s">
        <v>18</v>
      </c>
      <c r="X3" s="22" t="s">
        <v>19</v>
      </c>
      <c r="Y3" s="20" t="s">
        <v>20</v>
      </c>
      <c r="Z3" s="21" t="s">
        <v>21</v>
      </c>
      <c r="AA3" s="22" t="s">
        <v>22</v>
      </c>
      <c r="AB3" s="20" t="s">
        <v>23</v>
      </c>
      <c r="AC3" s="21" t="s">
        <v>24</v>
      </c>
      <c r="AD3" s="22" t="s">
        <v>25</v>
      </c>
      <c r="AE3" s="22" t="s">
        <v>26</v>
      </c>
      <c r="AF3" s="77" t="s">
        <v>27</v>
      </c>
      <c r="AG3" s="233"/>
      <c r="AH3" s="234"/>
      <c r="AI3" s="271"/>
    </row>
    <row r="4" spans="1:35" ht="113.25" customHeight="1">
      <c r="A4" s="109">
        <v>1</v>
      </c>
      <c r="B4" s="110" t="s">
        <v>132</v>
      </c>
      <c r="C4" s="110">
        <v>507</v>
      </c>
      <c r="D4" s="110">
        <v>102</v>
      </c>
      <c r="E4" s="110">
        <v>1</v>
      </c>
      <c r="F4" s="111" t="s">
        <v>133</v>
      </c>
      <c r="G4" s="112" t="s">
        <v>408</v>
      </c>
      <c r="H4" s="113">
        <v>35.686222659999999</v>
      </c>
      <c r="I4" s="113">
        <v>139.80043309999999</v>
      </c>
      <c r="J4" s="111" t="s">
        <v>448</v>
      </c>
      <c r="K4" s="112" t="s">
        <v>213</v>
      </c>
      <c r="L4" s="113" t="s">
        <v>255</v>
      </c>
      <c r="M4" s="114" t="s">
        <v>300</v>
      </c>
      <c r="N4" s="115" t="s">
        <v>460</v>
      </c>
      <c r="O4" s="116" t="s">
        <v>490</v>
      </c>
      <c r="P4" s="117" t="s">
        <v>373</v>
      </c>
      <c r="Q4" s="118" t="s">
        <v>512</v>
      </c>
      <c r="R4" s="119" t="s">
        <v>512</v>
      </c>
      <c r="S4" s="120" t="s">
        <v>471</v>
      </c>
      <c r="T4" s="121"/>
      <c r="U4" s="122"/>
      <c r="V4" s="123"/>
      <c r="W4" s="117"/>
      <c r="X4" s="124"/>
      <c r="Y4" s="123"/>
      <c r="Z4" s="121" t="s">
        <v>43</v>
      </c>
      <c r="AA4" s="124"/>
      <c r="AB4" s="123"/>
      <c r="AC4" s="125"/>
      <c r="AD4" s="126"/>
      <c r="AE4" s="126"/>
      <c r="AF4" s="127"/>
      <c r="AG4" s="128" t="s">
        <v>565</v>
      </c>
      <c r="AH4" s="171"/>
      <c r="AI4" s="60"/>
    </row>
    <row r="5" spans="1:35" ht="113.25" customHeight="1">
      <c r="A5" s="109">
        <v>2</v>
      </c>
      <c r="B5" s="110" t="s">
        <v>132</v>
      </c>
      <c r="C5" s="110">
        <v>507</v>
      </c>
      <c r="D5" s="110">
        <v>102</v>
      </c>
      <c r="E5" s="110">
        <v>2</v>
      </c>
      <c r="F5" s="111" t="s">
        <v>134</v>
      </c>
      <c r="G5" s="112" t="s">
        <v>445</v>
      </c>
      <c r="H5" s="113">
        <v>35.686527650000002</v>
      </c>
      <c r="I5" s="113">
        <v>139.80093199999999</v>
      </c>
      <c r="J5" s="111" t="s">
        <v>449</v>
      </c>
      <c r="K5" s="112" t="s">
        <v>301</v>
      </c>
      <c r="L5" s="113" t="s">
        <v>256</v>
      </c>
      <c r="M5" s="130" t="s">
        <v>302</v>
      </c>
      <c r="N5" s="115" t="s">
        <v>459</v>
      </c>
      <c r="O5" s="131" t="s">
        <v>504</v>
      </c>
      <c r="P5" s="132" t="s">
        <v>400</v>
      </c>
      <c r="Q5" s="133" t="s">
        <v>479</v>
      </c>
      <c r="R5" s="134" t="s">
        <v>473</v>
      </c>
      <c r="S5" s="120" t="s">
        <v>471</v>
      </c>
      <c r="T5" s="135"/>
      <c r="U5" s="122"/>
      <c r="V5" s="136"/>
      <c r="W5" s="137"/>
      <c r="X5" s="122"/>
      <c r="Y5" s="136" t="s">
        <v>43</v>
      </c>
      <c r="Z5" s="135"/>
      <c r="AA5" s="122"/>
      <c r="AB5" s="136"/>
      <c r="AC5" s="129"/>
      <c r="AD5" s="138"/>
      <c r="AE5" s="138"/>
      <c r="AF5" s="139"/>
      <c r="AG5" s="128" t="s">
        <v>105</v>
      </c>
      <c r="AH5" s="171"/>
      <c r="AI5" s="60"/>
    </row>
    <row r="6" spans="1:35" ht="113.25" customHeight="1">
      <c r="A6" s="109">
        <v>3</v>
      </c>
      <c r="B6" s="128" t="s">
        <v>132</v>
      </c>
      <c r="C6" s="110">
        <v>507</v>
      </c>
      <c r="D6" s="110">
        <v>102</v>
      </c>
      <c r="E6" s="110">
        <v>3</v>
      </c>
      <c r="F6" s="111" t="s">
        <v>135</v>
      </c>
      <c r="G6" s="112" t="s">
        <v>446</v>
      </c>
      <c r="H6" s="113">
        <v>35.685948160000002</v>
      </c>
      <c r="I6" s="113">
        <v>139.8009883</v>
      </c>
      <c r="J6" s="111" t="s">
        <v>172</v>
      </c>
      <c r="K6" s="112" t="s">
        <v>214</v>
      </c>
      <c r="L6" s="113" t="s">
        <v>257</v>
      </c>
      <c r="M6" s="130" t="s">
        <v>303</v>
      </c>
      <c r="N6" s="115" t="s">
        <v>459</v>
      </c>
      <c r="O6" s="131" t="s">
        <v>505</v>
      </c>
      <c r="P6" s="137" t="s">
        <v>399</v>
      </c>
      <c r="Q6" s="133" t="s">
        <v>479</v>
      </c>
      <c r="R6" s="134" t="s">
        <v>480</v>
      </c>
      <c r="S6" s="120" t="s">
        <v>471</v>
      </c>
      <c r="T6" s="140"/>
      <c r="U6" s="138"/>
      <c r="V6" s="141"/>
      <c r="W6" s="129"/>
      <c r="X6" s="138"/>
      <c r="Y6" s="141" t="s">
        <v>43</v>
      </c>
      <c r="Z6" s="140" t="s">
        <v>45</v>
      </c>
      <c r="AA6" s="138"/>
      <c r="AB6" s="141"/>
      <c r="AC6" s="129"/>
      <c r="AD6" s="138"/>
      <c r="AE6" s="138"/>
      <c r="AF6" s="139"/>
      <c r="AG6" s="128" t="s">
        <v>105</v>
      </c>
      <c r="AH6" s="172" t="s">
        <v>454</v>
      </c>
      <c r="AI6" s="60"/>
    </row>
    <row r="7" spans="1:35" ht="113.25" customHeight="1">
      <c r="A7" s="109">
        <v>4</v>
      </c>
      <c r="B7" s="110" t="s">
        <v>132</v>
      </c>
      <c r="C7" s="110">
        <v>507</v>
      </c>
      <c r="D7" s="110">
        <v>102</v>
      </c>
      <c r="E7" s="110">
        <v>4</v>
      </c>
      <c r="F7" s="111" t="s">
        <v>136</v>
      </c>
      <c r="G7" s="112" t="s">
        <v>164</v>
      </c>
      <c r="H7" s="113">
        <v>35.686722279999998</v>
      </c>
      <c r="I7" s="113">
        <v>139.80249409999999</v>
      </c>
      <c r="J7" s="111" t="s">
        <v>173</v>
      </c>
      <c r="K7" s="112" t="s">
        <v>215</v>
      </c>
      <c r="L7" s="113" t="s">
        <v>258</v>
      </c>
      <c r="M7" s="114" t="s">
        <v>304</v>
      </c>
      <c r="N7" s="115" t="s">
        <v>459</v>
      </c>
      <c r="O7" s="131" t="s">
        <v>506</v>
      </c>
      <c r="P7" s="142" t="s">
        <v>399</v>
      </c>
      <c r="Q7" s="133" t="s">
        <v>479</v>
      </c>
      <c r="R7" s="134" t="s">
        <v>480</v>
      </c>
      <c r="S7" s="120" t="s">
        <v>471</v>
      </c>
      <c r="T7" s="121"/>
      <c r="U7" s="122"/>
      <c r="V7" s="136"/>
      <c r="W7" s="137"/>
      <c r="X7" s="122"/>
      <c r="Y7" s="136" t="s">
        <v>43</v>
      </c>
      <c r="Z7" s="135"/>
      <c r="AA7" s="122"/>
      <c r="AB7" s="136"/>
      <c r="AC7" s="137"/>
      <c r="AD7" s="122"/>
      <c r="AE7" s="122"/>
      <c r="AF7" s="139"/>
      <c r="AG7" s="128" t="s">
        <v>105</v>
      </c>
      <c r="AH7" s="120"/>
      <c r="AI7" s="60"/>
    </row>
    <row r="8" spans="1:35" ht="113.25" customHeight="1">
      <c r="A8" s="109">
        <v>5</v>
      </c>
      <c r="B8" s="128" t="s">
        <v>132</v>
      </c>
      <c r="C8" s="110"/>
      <c r="D8" s="110">
        <v>102</v>
      </c>
      <c r="E8" s="110">
        <v>5</v>
      </c>
      <c r="F8" s="111" t="s">
        <v>305</v>
      </c>
      <c r="G8" s="112" t="s">
        <v>447</v>
      </c>
      <c r="H8" s="113">
        <v>35.686653620000001</v>
      </c>
      <c r="I8" s="113">
        <v>139.80248850000001</v>
      </c>
      <c r="J8" s="111" t="s">
        <v>306</v>
      </c>
      <c r="K8" s="112" t="s">
        <v>307</v>
      </c>
      <c r="L8" s="113" t="s">
        <v>308</v>
      </c>
      <c r="M8" s="114" t="s">
        <v>309</v>
      </c>
      <c r="N8" s="115" t="s">
        <v>459</v>
      </c>
      <c r="O8" s="131" t="s">
        <v>507</v>
      </c>
      <c r="P8" s="142" t="s">
        <v>399</v>
      </c>
      <c r="Q8" s="133" t="s">
        <v>479</v>
      </c>
      <c r="R8" s="134" t="s">
        <v>480</v>
      </c>
      <c r="S8" s="120" t="s">
        <v>471</v>
      </c>
      <c r="T8" s="121"/>
      <c r="U8" s="122"/>
      <c r="V8" s="136"/>
      <c r="W8" s="137"/>
      <c r="X8" s="122"/>
      <c r="Y8" s="136" t="s">
        <v>43</v>
      </c>
      <c r="Z8" s="135"/>
      <c r="AA8" s="122"/>
      <c r="AB8" s="136"/>
      <c r="AC8" s="137"/>
      <c r="AD8" s="122"/>
      <c r="AE8" s="122"/>
      <c r="AF8" s="139"/>
      <c r="AG8" s="128" t="s">
        <v>105</v>
      </c>
      <c r="AH8" s="120"/>
      <c r="AI8" s="60"/>
    </row>
    <row r="9" spans="1:35" ht="113.25" customHeight="1">
      <c r="A9" s="109">
        <v>6</v>
      </c>
      <c r="B9" s="110" t="s">
        <v>132</v>
      </c>
      <c r="C9" s="110">
        <v>507</v>
      </c>
      <c r="D9" s="110">
        <v>102</v>
      </c>
      <c r="E9" s="110">
        <v>6</v>
      </c>
      <c r="F9" s="111" t="s">
        <v>137</v>
      </c>
      <c r="G9" s="112" t="s">
        <v>165</v>
      </c>
      <c r="H9" s="113">
        <v>35.686488930000003</v>
      </c>
      <c r="I9" s="113">
        <v>139.8025442</v>
      </c>
      <c r="J9" s="111" t="s">
        <v>174</v>
      </c>
      <c r="K9" s="112" t="s">
        <v>216</v>
      </c>
      <c r="L9" s="113" t="s">
        <v>259</v>
      </c>
      <c r="M9" s="130" t="s">
        <v>310</v>
      </c>
      <c r="N9" s="115" t="s">
        <v>460</v>
      </c>
      <c r="O9" s="131" t="s">
        <v>490</v>
      </c>
      <c r="P9" s="142" t="s">
        <v>373</v>
      </c>
      <c r="Q9" s="133" t="s">
        <v>512</v>
      </c>
      <c r="R9" s="134" t="s">
        <v>512</v>
      </c>
      <c r="S9" s="120" t="s">
        <v>471</v>
      </c>
      <c r="T9" s="121"/>
      <c r="U9" s="138"/>
      <c r="V9" s="141"/>
      <c r="W9" s="129"/>
      <c r="X9" s="138"/>
      <c r="Y9" s="141"/>
      <c r="Z9" s="140" t="s">
        <v>43</v>
      </c>
      <c r="AA9" s="138"/>
      <c r="AB9" s="141"/>
      <c r="AC9" s="129"/>
      <c r="AD9" s="138"/>
      <c r="AE9" s="138"/>
      <c r="AF9" s="139"/>
      <c r="AG9" s="128" t="s">
        <v>565</v>
      </c>
      <c r="AH9" s="171"/>
      <c r="AI9" s="60"/>
    </row>
    <row r="10" spans="1:35" ht="113.25" customHeight="1">
      <c r="A10" s="109">
        <v>7</v>
      </c>
      <c r="B10" s="128" t="s">
        <v>377</v>
      </c>
      <c r="C10" s="110">
        <v>507</v>
      </c>
      <c r="D10" s="110">
        <v>102</v>
      </c>
      <c r="E10" s="110">
        <v>7</v>
      </c>
      <c r="F10" s="111" t="s">
        <v>138</v>
      </c>
      <c r="G10" s="112" t="s">
        <v>443</v>
      </c>
      <c r="H10" s="113">
        <v>35.686520250000001</v>
      </c>
      <c r="I10" s="113">
        <v>139.80256410000001</v>
      </c>
      <c r="J10" s="111" t="s">
        <v>175</v>
      </c>
      <c r="K10" s="112" t="s">
        <v>217</v>
      </c>
      <c r="L10" s="113" t="s">
        <v>260</v>
      </c>
      <c r="M10" s="130" t="s">
        <v>311</v>
      </c>
      <c r="N10" s="115" t="s">
        <v>459</v>
      </c>
      <c r="O10" s="131" t="s">
        <v>489</v>
      </c>
      <c r="P10" s="142" t="s">
        <v>399</v>
      </c>
      <c r="Q10" s="133" t="s">
        <v>479</v>
      </c>
      <c r="R10" s="134" t="s">
        <v>480</v>
      </c>
      <c r="S10" s="120" t="s">
        <v>471</v>
      </c>
      <c r="T10" s="135"/>
      <c r="U10" s="138"/>
      <c r="V10" s="141"/>
      <c r="W10" s="129"/>
      <c r="X10" s="138"/>
      <c r="Y10" s="141" t="s">
        <v>43</v>
      </c>
      <c r="Z10" s="140" t="s">
        <v>45</v>
      </c>
      <c r="AA10" s="138"/>
      <c r="AB10" s="141"/>
      <c r="AC10" s="129"/>
      <c r="AD10" s="138"/>
      <c r="AE10" s="138"/>
      <c r="AF10" s="139"/>
      <c r="AG10" s="128" t="s">
        <v>105</v>
      </c>
      <c r="AH10" s="172" t="s">
        <v>454</v>
      </c>
      <c r="AI10" s="60"/>
    </row>
    <row r="11" spans="1:35" ht="113.25" customHeight="1">
      <c r="A11" s="109">
        <v>8</v>
      </c>
      <c r="B11" s="128" t="s">
        <v>132</v>
      </c>
      <c r="C11" s="110"/>
      <c r="D11" s="110">
        <v>102</v>
      </c>
      <c r="E11" s="110">
        <v>8</v>
      </c>
      <c r="F11" s="111" t="s">
        <v>312</v>
      </c>
      <c r="G11" s="112" t="s">
        <v>443</v>
      </c>
      <c r="H11" s="113">
        <v>35.686571219999998</v>
      </c>
      <c r="I11" s="113">
        <v>139.80269960000001</v>
      </c>
      <c r="J11" s="111" t="s">
        <v>313</v>
      </c>
      <c r="K11" s="112" t="s">
        <v>314</v>
      </c>
      <c r="L11" s="113" t="s">
        <v>315</v>
      </c>
      <c r="M11" s="130" t="s">
        <v>316</v>
      </c>
      <c r="N11" s="115" t="s">
        <v>459</v>
      </c>
      <c r="O11" s="131" t="s">
        <v>568</v>
      </c>
      <c r="P11" s="142" t="s">
        <v>373</v>
      </c>
      <c r="Q11" s="146" t="s">
        <v>479</v>
      </c>
      <c r="R11" s="148" t="s">
        <v>474</v>
      </c>
      <c r="S11" s="147" t="s">
        <v>569</v>
      </c>
      <c r="T11" s="140"/>
      <c r="U11" s="122"/>
      <c r="V11" s="136"/>
      <c r="W11" s="137"/>
      <c r="X11" s="122"/>
      <c r="Y11" s="136"/>
      <c r="Z11" s="135" t="s">
        <v>43</v>
      </c>
      <c r="AA11" s="122"/>
      <c r="AB11" s="136"/>
      <c r="AC11" s="129"/>
      <c r="AD11" s="138"/>
      <c r="AE11" s="138"/>
      <c r="AF11" s="139"/>
      <c r="AG11" s="128" t="s">
        <v>105</v>
      </c>
      <c r="AH11" s="171"/>
      <c r="AI11" s="60"/>
    </row>
    <row r="12" spans="1:35" ht="113.25" customHeight="1">
      <c r="A12" s="109">
        <v>9</v>
      </c>
      <c r="B12" s="128" t="s">
        <v>132</v>
      </c>
      <c r="C12" s="110">
        <v>507</v>
      </c>
      <c r="D12" s="110">
        <v>102</v>
      </c>
      <c r="E12" s="110">
        <v>9</v>
      </c>
      <c r="F12" s="111" t="s">
        <v>139</v>
      </c>
      <c r="G12" s="112" t="s">
        <v>166</v>
      </c>
      <c r="H12" s="113">
        <v>35.685697910000002</v>
      </c>
      <c r="I12" s="113">
        <v>139.80500259999999</v>
      </c>
      <c r="J12" s="111" t="s">
        <v>176</v>
      </c>
      <c r="K12" s="112" t="s">
        <v>218</v>
      </c>
      <c r="L12" s="113" t="s">
        <v>261</v>
      </c>
      <c r="M12" s="130" t="s">
        <v>317</v>
      </c>
      <c r="N12" s="115" t="s">
        <v>459</v>
      </c>
      <c r="O12" s="131" t="s">
        <v>570</v>
      </c>
      <c r="P12" s="142" t="s">
        <v>513</v>
      </c>
      <c r="Q12" s="146" t="s">
        <v>526</v>
      </c>
      <c r="R12" s="148" t="s">
        <v>571</v>
      </c>
      <c r="S12" s="147" t="s">
        <v>532</v>
      </c>
      <c r="T12" s="140"/>
      <c r="U12" s="138"/>
      <c r="V12" s="141"/>
      <c r="W12" s="129"/>
      <c r="X12" s="138"/>
      <c r="Y12" s="141" t="s">
        <v>43</v>
      </c>
      <c r="Z12" s="140" t="s">
        <v>45</v>
      </c>
      <c r="AA12" s="138"/>
      <c r="AB12" s="141"/>
      <c r="AC12" s="129"/>
      <c r="AD12" s="138"/>
      <c r="AE12" s="138"/>
      <c r="AF12" s="139"/>
      <c r="AG12" s="128" t="s">
        <v>105</v>
      </c>
      <c r="AH12" s="172" t="s">
        <v>454</v>
      </c>
      <c r="AI12" s="60"/>
    </row>
    <row r="13" spans="1:35" ht="113.25" customHeight="1">
      <c r="A13" s="109">
        <v>10</v>
      </c>
      <c r="B13" s="110" t="s">
        <v>30</v>
      </c>
      <c r="C13" s="110"/>
      <c r="D13" s="110">
        <v>103</v>
      </c>
      <c r="E13" s="110">
        <v>1</v>
      </c>
      <c r="F13" s="111" t="s">
        <v>318</v>
      </c>
      <c r="G13" s="112" t="s">
        <v>409</v>
      </c>
      <c r="H13" s="113">
        <v>35.685305059999997</v>
      </c>
      <c r="I13" s="113">
        <v>139.7954258</v>
      </c>
      <c r="J13" s="111" t="s">
        <v>319</v>
      </c>
      <c r="K13" s="112"/>
      <c r="L13" s="113" t="s">
        <v>374</v>
      </c>
      <c r="M13" s="130" t="s">
        <v>320</v>
      </c>
      <c r="N13" s="115" t="s">
        <v>461</v>
      </c>
      <c r="O13" s="131" t="s">
        <v>529</v>
      </c>
      <c r="P13" s="137" t="s">
        <v>101</v>
      </c>
      <c r="Q13" s="133" t="s">
        <v>566</v>
      </c>
      <c r="R13" s="134" t="s">
        <v>522</v>
      </c>
      <c r="S13" s="120" t="s">
        <v>549</v>
      </c>
      <c r="T13" s="135" t="s">
        <v>43</v>
      </c>
      <c r="U13" s="122" t="s">
        <v>43</v>
      </c>
      <c r="V13" s="136"/>
      <c r="W13" s="137"/>
      <c r="X13" s="138"/>
      <c r="Y13" s="141"/>
      <c r="Z13" s="140"/>
      <c r="AA13" s="138"/>
      <c r="AB13" s="141"/>
      <c r="AC13" s="129"/>
      <c r="AD13" s="138"/>
      <c r="AE13" s="138"/>
      <c r="AF13" s="139"/>
      <c r="AG13" s="128" t="s">
        <v>105</v>
      </c>
      <c r="AH13" s="171"/>
      <c r="AI13" s="60"/>
    </row>
    <row r="14" spans="1:35" ht="113.25" customHeight="1">
      <c r="A14" s="109">
        <v>11</v>
      </c>
      <c r="B14" s="128" t="s">
        <v>31</v>
      </c>
      <c r="C14" s="110">
        <v>507</v>
      </c>
      <c r="D14" s="110">
        <v>104</v>
      </c>
      <c r="E14" s="110">
        <v>1</v>
      </c>
      <c r="F14" s="111" t="s">
        <v>115</v>
      </c>
      <c r="G14" s="112" t="s">
        <v>410</v>
      </c>
      <c r="H14" s="113">
        <v>35.67083161</v>
      </c>
      <c r="I14" s="113">
        <v>139.79302369999999</v>
      </c>
      <c r="J14" s="111" t="s">
        <v>177</v>
      </c>
      <c r="K14" s="112" t="s">
        <v>118</v>
      </c>
      <c r="L14" s="113" t="s">
        <v>262</v>
      </c>
      <c r="M14" s="130" t="s">
        <v>321</v>
      </c>
      <c r="N14" s="115" t="s">
        <v>462</v>
      </c>
      <c r="O14" s="131" t="s">
        <v>547</v>
      </c>
      <c r="P14" s="142" t="s">
        <v>514</v>
      </c>
      <c r="Q14" s="146" t="s">
        <v>526</v>
      </c>
      <c r="R14" s="148" t="s">
        <v>527</v>
      </c>
      <c r="S14" s="147" t="s">
        <v>528</v>
      </c>
      <c r="T14" s="135" t="s">
        <v>43</v>
      </c>
      <c r="U14" s="122" t="s">
        <v>43</v>
      </c>
      <c r="V14" s="136"/>
      <c r="W14" s="137"/>
      <c r="X14" s="138"/>
      <c r="Y14" s="141"/>
      <c r="Z14" s="140" t="s">
        <v>45</v>
      </c>
      <c r="AA14" s="138"/>
      <c r="AB14" s="141"/>
      <c r="AC14" s="129"/>
      <c r="AD14" s="138"/>
      <c r="AE14" s="138"/>
      <c r="AF14" s="139"/>
      <c r="AG14" s="128" t="s">
        <v>531</v>
      </c>
      <c r="AH14" s="172" t="s">
        <v>454</v>
      </c>
      <c r="AI14" s="60"/>
    </row>
    <row r="15" spans="1:35" ht="113.25" customHeight="1">
      <c r="A15" s="109">
        <v>12</v>
      </c>
      <c r="B15" s="110" t="s">
        <v>31</v>
      </c>
      <c r="C15" s="110">
        <v>507</v>
      </c>
      <c r="D15" s="110">
        <v>104</v>
      </c>
      <c r="E15" s="110">
        <v>2</v>
      </c>
      <c r="F15" s="111" t="s">
        <v>114</v>
      </c>
      <c r="G15" s="112" t="s">
        <v>411</v>
      </c>
      <c r="H15" s="113">
        <v>35.673575110000002</v>
      </c>
      <c r="I15" s="113">
        <v>139.7919148</v>
      </c>
      <c r="J15" s="111" t="s">
        <v>108</v>
      </c>
      <c r="K15" s="112" t="s">
        <v>219</v>
      </c>
      <c r="L15" s="113" t="s">
        <v>117</v>
      </c>
      <c r="M15" s="130" t="s">
        <v>322</v>
      </c>
      <c r="N15" s="115" t="s">
        <v>462</v>
      </c>
      <c r="O15" s="131" t="s">
        <v>481</v>
      </c>
      <c r="P15" s="142" t="s">
        <v>101</v>
      </c>
      <c r="Q15" s="133" t="s">
        <v>479</v>
      </c>
      <c r="R15" s="134" t="s">
        <v>480</v>
      </c>
      <c r="S15" s="120" t="s">
        <v>471</v>
      </c>
      <c r="T15" s="135" t="s">
        <v>43</v>
      </c>
      <c r="U15" s="122" t="s">
        <v>43</v>
      </c>
      <c r="V15" s="136"/>
      <c r="W15" s="137"/>
      <c r="X15" s="138"/>
      <c r="Y15" s="141"/>
      <c r="Z15" s="140" t="s">
        <v>45</v>
      </c>
      <c r="AA15" s="138"/>
      <c r="AB15" s="141"/>
      <c r="AC15" s="129"/>
      <c r="AD15" s="138"/>
      <c r="AE15" s="138"/>
      <c r="AF15" s="139"/>
      <c r="AG15" s="128" t="s">
        <v>105</v>
      </c>
      <c r="AH15" s="172" t="s">
        <v>454</v>
      </c>
      <c r="AI15" s="60"/>
    </row>
    <row r="16" spans="1:35" ht="113.25" customHeight="1">
      <c r="A16" s="109">
        <v>13</v>
      </c>
      <c r="B16" s="128" t="s">
        <v>62</v>
      </c>
      <c r="C16" s="110">
        <v>507</v>
      </c>
      <c r="D16" s="110">
        <v>105</v>
      </c>
      <c r="E16" s="110">
        <v>1</v>
      </c>
      <c r="F16" s="111" t="s">
        <v>140</v>
      </c>
      <c r="G16" s="112" t="s">
        <v>412</v>
      </c>
      <c r="H16" s="113">
        <v>35.665531309999999</v>
      </c>
      <c r="I16" s="113">
        <v>139.79561770000001</v>
      </c>
      <c r="J16" s="111" t="s">
        <v>178</v>
      </c>
      <c r="K16" s="112" t="s">
        <v>376</v>
      </c>
      <c r="L16" s="113" t="s">
        <v>263</v>
      </c>
      <c r="M16" s="114" t="s">
        <v>323</v>
      </c>
      <c r="N16" s="115" t="s">
        <v>462</v>
      </c>
      <c r="O16" s="131" t="s">
        <v>477</v>
      </c>
      <c r="P16" s="137" t="s">
        <v>375</v>
      </c>
      <c r="Q16" s="133" t="s">
        <v>566</v>
      </c>
      <c r="R16" s="134" t="s">
        <v>483</v>
      </c>
      <c r="S16" s="120" t="s">
        <v>549</v>
      </c>
      <c r="T16" s="135" t="s">
        <v>43</v>
      </c>
      <c r="U16" s="122" t="s">
        <v>43</v>
      </c>
      <c r="V16" s="136"/>
      <c r="W16" s="137"/>
      <c r="X16" s="138"/>
      <c r="Y16" s="141"/>
      <c r="Z16" s="140"/>
      <c r="AA16" s="138"/>
      <c r="AB16" s="141"/>
      <c r="AC16" s="129"/>
      <c r="AD16" s="138"/>
      <c r="AE16" s="138"/>
      <c r="AF16" s="139"/>
      <c r="AG16" s="128" t="s">
        <v>105</v>
      </c>
      <c r="AH16" s="171"/>
      <c r="AI16" s="60"/>
    </row>
    <row r="17" spans="1:36" ht="113.25" customHeight="1">
      <c r="A17" s="109">
        <v>14</v>
      </c>
      <c r="B17" s="110" t="s">
        <v>32</v>
      </c>
      <c r="C17" s="110">
        <v>507</v>
      </c>
      <c r="D17" s="110">
        <v>107</v>
      </c>
      <c r="E17" s="110">
        <v>1</v>
      </c>
      <c r="F17" s="111" t="s">
        <v>141</v>
      </c>
      <c r="G17" s="112" t="s">
        <v>167</v>
      </c>
      <c r="H17" s="113">
        <v>35.668274009999998</v>
      </c>
      <c r="I17" s="113">
        <v>139.8012564</v>
      </c>
      <c r="J17" s="111" t="s">
        <v>179</v>
      </c>
      <c r="K17" s="112" t="s">
        <v>401</v>
      </c>
      <c r="L17" s="113" t="s">
        <v>444</v>
      </c>
      <c r="M17" s="130" t="s">
        <v>38</v>
      </c>
      <c r="N17" s="115" t="s">
        <v>459</v>
      </c>
      <c r="O17" s="131" t="s">
        <v>508</v>
      </c>
      <c r="P17" s="142" t="s">
        <v>373</v>
      </c>
      <c r="Q17" s="133" t="s">
        <v>474</v>
      </c>
      <c r="R17" s="134" t="s">
        <v>516</v>
      </c>
      <c r="S17" s="120" t="s">
        <v>471</v>
      </c>
      <c r="T17" s="135"/>
      <c r="U17" s="122"/>
      <c r="V17" s="136"/>
      <c r="W17" s="137"/>
      <c r="X17" s="122"/>
      <c r="Y17" s="136"/>
      <c r="Z17" s="135" t="s">
        <v>43</v>
      </c>
      <c r="AA17" s="122"/>
      <c r="AB17" s="136"/>
      <c r="AC17" s="137"/>
      <c r="AD17" s="122"/>
      <c r="AE17" s="122"/>
      <c r="AF17" s="139"/>
      <c r="AG17" s="128" t="s">
        <v>105</v>
      </c>
      <c r="AH17" s="120"/>
      <c r="AI17" s="60"/>
    </row>
    <row r="18" spans="1:36" ht="113.25" customHeight="1">
      <c r="A18" s="109">
        <v>15</v>
      </c>
      <c r="B18" s="128" t="s">
        <v>32</v>
      </c>
      <c r="C18" s="110">
        <v>507</v>
      </c>
      <c r="D18" s="110">
        <v>107</v>
      </c>
      <c r="E18" s="110">
        <v>2</v>
      </c>
      <c r="F18" s="143"/>
      <c r="G18" s="144" t="s">
        <v>378</v>
      </c>
      <c r="H18" s="145">
        <v>35.666762830000003</v>
      </c>
      <c r="I18" s="145">
        <v>139.80784389999999</v>
      </c>
      <c r="J18" s="143" t="s">
        <v>180</v>
      </c>
      <c r="K18" s="144" t="s">
        <v>220</v>
      </c>
      <c r="L18" s="145" t="s">
        <v>264</v>
      </c>
      <c r="M18" s="130" t="s">
        <v>324</v>
      </c>
      <c r="N18" s="115" t="s">
        <v>460</v>
      </c>
      <c r="O18" s="131" t="s">
        <v>491</v>
      </c>
      <c r="P18" s="142" t="s">
        <v>463</v>
      </c>
      <c r="Q18" s="133" t="s">
        <v>512</v>
      </c>
      <c r="R18" s="134" t="s">
        <v>512</v>
      </c>
      <c r="S18" s="120" t="s">
        <v>471</v>
      </c>
      <c r="T18" s="140"/>
      <c r="U18" s="138"/>
      <c r="V18" s="141"/>
      <c r="W18" s="129"/>
      <c r="X18" s="138"/>
      <c r="Y18" s="141"/>
      <c r="Z18" s="140"/>
      <c r="AA18" s="138"/>
      <c r="AB18" s="141"/>
      <c r="AC18" s="129"/>
      <c r="AD18" s="138"/>
      <c r="AE18" s="138"/>
      <c r="AF18" s="139"/>
      <c r="AG18" s="128" t="s">
        <v>565</v>
      </c>
      <c r="AH18" s="171"/>
      <c r="AI18" s="60"/>
    </row>
    <row r="19" spans="1:36" ht="113.25" customHeight="1">
      <c r="A19" s="109">
        <v>16</v>
      </c>
      <c r="B19" s="110" t="s">
        <v>32</v>
      </c>
      <c r="C19" s="110">
        <v>507</v>
      </c>
      <c r="D19" s="110">
        <v>107</v>
      </c>
      <c r="E19" s="110">
        <v>3</v>
      </c>
      <c r="F19" s="143" t="s">
        <v>406</v>
      </c>
      <c r="G19" s="144" t="s">
        <v>379</v>
      </c>
      <c r="H19" s="145">
        <v>35.667581069999997</v>
      </c>
      <c r="I19" s="145">
        <v>139.8077332</v>
      </c>
      <c r="J19" s="143" t="s">
        <v>181</v>
      </c>
      <c r="K19" s="144" t="s">
        <v>407</v>
      </c>
      <c r="L19" s="145" t="s">
        <v>265</v>
      </c>
      <c r="M19" s="114" t="s">
        <v>325</v>
      </c>
      <c r="N19" s="115" t="s">
        <v>459</v>
      </c>
      <c r="O19" s="131" t="s">
        <v>572</v>
      </c>
      <c r="P19" s="142" t="s">
        <v>513</v>
      </c>
      <c r="Q19" s="146" t="s">
        <v>526</v>
      </c>
      <c r="R19" s="148" t="s">
        <v>571</v>
      </c>
      <c r="S19" s="147" t="s">
        <v>532</v>
      </c>
      <c r="T19" s="140"/>
      <c r="U19" s="138"/>
      <c r="V19" s="141"/>
      <c r="W19" s="129"/>
      <c r="X19" s="138"/>
      <c r="Y19" s="141" t="s">
        <v>43</v>
      </c>
      <c r="Z19" s="140" t="s">
        <v>45</v>
      </c>
      <c r="AA19" s="138"/>
      <c r="AB19" s="141"/>
      <c r="AC19" s="129"/>
      <c r="AD19" s="138"/>
      <c r="AE19" s="138"/>
      <c r="AF19" s="139"/>
      <c r="AG19" s="128" t="s">
        <v>105</v>
      </c>
      <c r="AH19" s="172" t="s">
        <v>454</v>
      </c>
      <c r="AI19" s="60"/>
    </row>
    <row r="20" spans="1:36" ht="113.25" customHeight="1">
      <c r="A20" s="109">
        <v>17</v>
      </c>
      <c r="B20" s="128" t="s">
        <v>32</v>
      </c>
      <c r="C20" s="110">
        <v>507</v>
      </c>
      <c r="D20" s="110">
        <v>107</v>
      </c>
      <c r="E20" s="110">
        <v>4</v>
      </c>
      <c r="F20" s="143" t="s">
        <v>142</v>
      </c>
      <c r="G20" s="144" t="s">
        <v>168</v>
      </c>
      <c r="H20" s="145">
        <v>35.668110579999997</v>
      </c>
      <c r="I20" s="145">
        <v>139.80552710000001</v>
      </c>
      <c r="J20" s="143" t="s">
        <v>182</v>
      </c>
      <c r="K20" s="144" t="s">
        <v>221</v>
      </c>
      <c r="L20" s="145" t="s">
        <v>266</v>
      </c>
      <c r="M20" s="130" t="s">
        <v>326</v>
      </c>
      <c r="N20" s="115" t="s">
        <v>464</v>
      </c>
      <c r="O20" s="131" t="s">
        <v>492</v>
      </c>
      <c r="P20" s="142" t="s">
        <v>380</v>
      </c>
      <c r="Q20" s="146" t="s">
        <v>474</v>
      </c>
      <c r="R20" s="146" t="s">
        <v>470</v>
      </c>
      <c r="S20" s="147" t="s">
        <v>471</v>
      </c>
      <c r="T20" s="140"/>
      <c r="U20" s="138"/>
      <c r="V20" s="141"/>
      <c r="W20" s="129"/>
      <c r="X20" s="138" t="s">
        <v>43</v>
      </c>
      <c r="Y20" s="141"/>
      <c r="Z20" s="140"/>
      <c r="AA20" s="138"/>
      <c r="AB20" s="141"/>
      <c r="AC20" s="129"/>
      <c r="AD20" s="138"/>
      <c r="AE20" s="138"/>
      <c r="AF20" s="139"/>
      <c r="AG20" s="128" t="s">
        <v>105</v>
      </c>
      <c r="AH20" s="173"/>
      <c r="AI20" s="75"/>
    </row>
    <row r="21" spans="1:36" ht="126.75" customHeight="1">
      <c r="A21" s="109">
        <v>18</v>
      </c>
      <c r="B21" s="110" t="s">
        <v>63</v>
      </c>
      <c r="C21" s="110">
        <v>507</v>
      </c>
      <c r="D21" s="110">
        <v>109</v>
      </c>
      <c r="E21" s="110">
        <v>1</v>
      </c>
      <c r="F21" s="111" t="s">
        <v>143</v>
      </c>
      <c r="G21" s="112" t="s">
        <v>413</v>
      </c>
      <c r="H21" s="113">
        <v>35.665195660000002</v>
      </c>
      <c r="I21" s="113">
        <v>139.8167488</v>
      </c>
      <c r="J21" s="111" t="s">
        <v>183</v>
      </c>
      <c r="K21" s="112" t="s">
        <v>222</v>
      </c>
      <c r="L21" s="113" t="s">
        <v>267</v>
      </c>
      <c r="M21" s="114" t="s">
        <v>327</v>
      </c>
      <c r="N21" s="115" t="s">
        <v>460</v>
      </c>
      <c r="O21" s="131" t="s">
        <v>553</v>
      </c>
      <c r="P21" s="142" t="s">
        <v>402</v>
      </c>
      <c r="Q21" s="146" t="s">
        <v>550</v>
      </c>
      <c r="R21" s="148" t="s">
        <v>551</v>
      </c>
      <c r="S21" s="147" t="s">
        <v>552</v>
      </c>
      <c r="T21" s="135"/>
      <c r="U21" s="138"/>
      <c r="V21" s="141"/>
      <c r="W21" s="129"/>
      <c r="X21" s="138"/>
      <c r="Y21" s="136"/>
      <c r="Z21" s="140"/>
      <c r="AA21" s="138"/>
      <c r="AB21" s="141"/>
      <c r="AC21" s="129"/>
      <c r="AD21" s="138"/>
      <c r="AE21" s="138"/>
      <c r="AF21" s="139"/>
      <c r="AG21" s="128" t="s">
        <v>105</v>
      </c>
      <c r="AH21" s="171"/>
      <c r="AI21" s="60"/>
    </row>
    <row r="22" spans="1:36" ht="132.75" customHeight="1">
      <c r="A22" s="109">
        <v>19</v>
      </c>
      <c r="B22" s="110" t="s">
        <v>63</v>
      </c>
      <c r="C22" s="110">
        <v>507</v>
      </c>
      <c r="D22" s="110">
        <v>109</v>
      </c>
      <c r="E22" s="110">
        <v>2</v>
      </c>
      <c r="F22" s="111" t="s">
        <v>143</v>
      </c>
      <c r="G22" s="112" t="s">
        <v>414</v>
      </c>
      <c r="H22" s="113">
        <v>35.665683780000002</v>
      </c>
      <c r="I22" s="113">
        <v>139.81659859999999</v>
      </c>
      <c r="J22" s="111" t="s">
        <v>184</v>
      </c>
      <c r="K22" s="112" t="s">
        <v>223</v>
      </c>
      <c r="L22" s="113" t="s">
        <v>267</v>
      </c>
      <c r="M22" s="114" t="s">
        <v>328</v>
      </c>
      <c r="N22" s="115" t="s">
        <v>460</v>
      </c>
      <c r="O22" s="131" t="s">
        <v>553</v>
      </c>
      <c r="P22" s="142" t="s">
        <v>402</v>
      </c>
      <c r="Q22" s="146" t="s">
        <v>550</v>
      </c>
      <c r="R22" s="148" t="s">
        <v>554</v>
      </c>
      <c r="S22" s="147" t="s">
        <v>552</v>
      </c>
      <c r="T22" s="135"/>
      <c r="U22" s="138"/>
      <c r="V22" s="141"/>
      <c r="W22" s="129"/>
      <c r="X22" s="138"/>
      <c r="Y22" s="136"/>
      <c r="Z22" s="140"/>
      <c r="AA22" s="138"/>
      <c r="AB22" s="141"/>
      <c r="AC22" s="129"/>
      <c r="AD22" s="138"/>
      <c r="AE22" s="138"/>
      <c r="AF22" s="139"/>
      <c r="AG22" s="128" t="s">
        <v>105</v>
      </c>
      <c r="AH22" s="171"/>
      <c r="AI22" s="60"/>
    </row>
    <row r="23" spans="1:36" ht="309.75" customHeight="1">
      <c r="A23" s="109">
        <v>20</v>
      </c>
      <c r="B23" s="110" t="s">
        <v>64</v>
      </c>
      <c r="C23" s="110">
        <v>507</v>
      </c>
      <c r="D23" s="110">
        <v>110</v>
      </c>
      <c r="E23" s="110">
        <v>1</v>
      </c>
      <c r="F23" s="111" t="s">
        <v>144</v>
      </c>
      <c r="G23" s="112" t="s">
        <v>415</v>
      </c>
      <c r="H23" s="113">
        <v>35.679518960000003</v>
      </c>
      <c r="I23" s="113">
        <v>139.8154643</v>
      </c>
      <c r="J23" s="111" t="s">
        <v>185</v>
      </c>
      <c r="K23" s="112" t="s">
        <v>224</v>
      </c>
      <c r="L23" s="113" t="s">
        <v>268</v>
      </c>
      <c r="M23" s="114" t="s">
        <v>329</v>
      </c>
      <c r="N23" s="115" t="s">
        <v>464</v>
      </c>
      <c r="O23" s="131" t="s">
        <v>567</v>
      </c>
      <c r="P23" s="142" t="s">
        <v>515</v>
      </c>
      <c r="Q23" s="146" t="s">
        <v>517</v>
      </c>
      <c r="R23" s="148" t="s">
        <v>518</v>
      </c>
      <c r="S23" s="147" t="s">
        <v>532</v>
      </c>
      <c r="T23" s="140"/>
      <c r="U23" s="138"/>
      <c r="V23" s="141"/>
      <c r="W23" s="129"/>
      <c r="X23" s="138"/>
      <c r="Y23" s="141" t="s">
        <v>43</v>
      </c>
      <c r="Z23" s="140" t="s">
        <v>44</v>
      </c>
      <c r="AA23" s="138"/>
      <c r="AB23" s="141"/>
      <c r="AC23" s="129"/>
      <c r="AD23" s="138"/>
      <c r="AE23" s="138"/>
      <c r="AF23" s="139"/>
      <c r="AG23" s="128" t="s">
        <v>105</v>
      </c>
      <c r="AH23" s="173"/>
      <c r="AI23" s="75"/>
    </row>
    <row r="24" spans="1:36" ht="113.25" customHeight="1">
      <c r="A24" s="109">
        <v>21</v>
      </c>
      <c r="B24" s="110" t="s">
        <v>64</v>
      </c>
      <c r="C24" s="110">
        <v>507</v>
      </c>
      <c r="D24" s="110">
        <v>110</v>
      </c>
      <c r="E24" s="110">
        <v>2</v>
      </c>
      <c r="F24" s="111" t="s">
        <v>144</v>
      </c>
      <c r="G24" s="112" t="s">
        <v>416</v>
      </c>
      <c r="H24" s="113">
        <v>35.679782580000001</v>
      </c>
      <c r="I24" s="113">
        <v>139.81565610000001</v>
      </c>
      <c r="J24" s="111" t="s">
        <v>185</v>
      </c>
      <c r="K24" s="112" t="s">
        <v>224</v>
      </c>
      <c r="L24" s="113" t="s">
        <v>330</v>
      </c>
      <c r="M24" s="114" t="s">
        <v>331</v>
      </c>
      <c r="N24" s="115" t="s">
        <v>459</v>
      </c>
      <c r="O24" s="131" t="s">
        <v>555</v>
      </c>
      <c r="P24" s="142" t="s">
        <v>534</v>
      </c>
      <c r="Q24" s="146" t="s">
        <v>556</v>
      </c>
      <c r="R24" s="148" t="s">
        <v>557</v>
      </c>
      <c r="S24" s="147" t="s">
        <v>558</v>
      </c>
      <c r="T24" s="140"/>
      <c r="U24" s="138"/>
      <c r="V24" s="141"/>
      <c r="W24" s="129"/>
      <c r="X24" s="138"/>
      <c r="Y24" s="141" t="s">
        <v>43</v>
      </c>
      <c r="Z24" s="140" t="s">
        <v>43</v>
      </c>
      <c r="AA24" s="138"/>
      <c r="AB24" s="141"/>
      <c r="AC24" s="129"/>
      <c r="AD24" s="138"/>
      <c r="AE24" s="138"/>
      <c r="AF24" s="139"/>
      <c r="AG24" s="128" t="s">
        <v>105</v>
      </c>
      <c r="AH24" s="173"/>
      <c r="AI24" s="75"/>
    </row>
    <row r="25" spans="1:36" ht="144" customHeight="1">
      <c r="A25" s="109">
        <v>22</v>
      </c>
      <c r="B25" s="128" t="s">
        <v>64</v>
      </c>
      <c r="C25" s="110">
        <v>507</v>
      </c>
      <c r="D25" s="110">
        <v>110</v>
      </c>
      <c r="E25" s="110">
        <v>3</v>
      </c>
      <c r="F25" s="111" t="s">
        <v>145</v>
      </c>
      <c r="G25" s="112" t="s">
        <v>493</v>
      </c>
      <c r="H25" s="113">
        <v>35.678915439999997</v>
      </c>
      <c r="I25" s="113">
        <v>139.81683190000001</v>
      </c>
      <c r="J25" s="111" t="s">
        <v>186</v>
      </c>
      <c r="K25" s="112" t="s">
        <v>225</v>
      </c>
      <c r="L25" s="113" t="s">
        <v>269</v>
      </c>
      <c r="M25" s="114" t="s">
        <v>332</v>
      </c>
      <c r="N25" s="115" t="s">
        <v>460</v>
      </c>
      <c r="O25" s="131" t="s">
        <v>559</v>
      </c>
      <c r="P25" s="142" t="s">
        <v>403</v>
      </c>
      <c r="Q25" s="133" t="s">
        <v>519</v>
      </c>
      <c r="R25" s="148" t="s">
        <v>535</v>
      </c>
      <c r="S25" s="120" t="s">
        <v>549</v>
      </c>
      <c r="T25" s="140"/>
      <c r="U25" s="138"/>
      <c r="V25" s="141"/>
      <c r="W25" s="129"/>
      <c r="X25" s="138"/>
      <c r="Y25" s="141" t="s">
        <v>43</v>
      </c>
      <c r="Z25" s="140"/>
      <c r="AA25" s="138"/>
      <c r="AB25" s="141"/>
      <c r="AC25" s="129"/>
      <c r="AD25" s="138"/>
      <c r="AE25" s="138"/>
      <c r="AF25" s="139"/>
      <c r="AG25" s="128" t="s">
        <v>105</v>
      </c>
      <c r="AH25" s="171"/>
      <c r="AI25" s="60"/>
    </row>
    <row r="26" spans="1:36" ht="113.25" customHeight="1">
      <c r="A26" s="109">
        <v>23</v>
      </c>
      <c r="B26" s="110" t="s">
        <v>64</v>
      </c>
      <c r="C26" s="110"/>
      <c r="D26" s="110">
        <v>110</v>
      </c>
      <c r="E26" s="110">
        <v>4</v>
      </c>
      <c r="F26" s="111" t="s">
        <v>333</v>
      </c>
      <c r="G26" s="112" t="s">
        <v>382</v>
      </c>
      <c r="H26" s="113">
        <v>35.681577609999998</v>
      </c>
      <c r="I26" s="113">
        <v>139.8177867</v>
      </c>
      <c r="J26" s="111" t="s">
        <v>334</v>
      </c>
      <c r="K26" s="112" t="s">
        <v>335</v>
      </c>
      <c r="L26" s="113" t="s">
        <v>268</v>
      </c>
      <c r="M26" s="114" t="s">
        <v>336</v>
      </c>
      <c r="N26" s="115" t="s">
        <v>464</v>
      </c>
      <c r="O26" s="131" t="s">
        <v>509</v>
      </c>
      <c r="P26" s="142" t="s">
        <v>399</v>
      </c>
      <c r="Q26" s="146" t="s">
        <v>475</v>
      </c>
      <c r="R26" s="148" t="s">
        <v>475</v>
      </c>
      <c r="S26" s="147" t="s">
        <v>471</v>
      </c>
      <c r="T26" s="129"/>
      <c r="U26" s="138"/>
      <c r="V26" s="141"/>
      <c r="W26" s="129"/>
      <c r="X26" s="138"/>
      <c r="Y26" s="141" t="s">
        <v>43</v>
      </c>
      <c r="Z26" s="140" t="s">
        <v>45</v>
      </c>
      <c r="AA26" s="138"/>
      <c r="AB26" s="141"/>
      <c r="AC26" s="129"/>
      <c r="AD26" s="138"/>
      <c r="AE26" s="138"/>
      <c r="AF26" s="139"/>
      <c r="AG26" s="128" t="s">
        <v>565</v>
      </c>
      <c r="AH26" s="173"/>
      <c r="AI26" s="75"/>
      <c r="AJ26" s="74"/>
    </row>
    <row r="27" spans="1:36" ht="113.25" customHeight="1">
      <c r="A27" s="109">
        <v>24</v>
      </c>
      <c r="B27" s="128" t="s">
        <v>64</v>
      </c>
      <c r="C27" s="113">
        <v>507</v>
      </c>
      <c r="D27" s="113">
        <v>110</v>
      </c>
      <c r="E27" s="110">
        <v>5</v>
      </c>
      <c r="F27" s="111" t="s">
        <v>146</v>
      </c>
      <c r="G27" s="112" t="s">
        <v>383</v>
      </c>
      <c r="H27" s="113">
        <v>35.683919320000001</v>
      </c>
      <c r="I27" s="113">
        <v>139.81948629999999</v>
      </c>
      <c r="J27" s="111" t="s">
        <v>187</v>
      </c>
      <c r="K27" s="112" t="s">
        <v>226</v>
      </c>
      <c r="L27" s="113" t="s">
        <v>270</v>
      </c>
      <c r="M27" s="114" t="s">
        <v>337</v>
      </c>
      <c r="N27" s="115" t="s">
        <v>464</v>
      </c>
      <c r="O27" s="131" t="s">
        <v>476</v>
      </c>
      <c r="P27" s="142" t="s">
        <v>399</v>
      </c>
      <c r="Q27" s="146" t="s">
        <v>479</v>
      </c>
      <c r="R27" s="148" t="s">
        <v>520</v>
      </c>
      <c r="S27" s="147" t="s">
        <v>471</v>
      </c>
      <c r="T27" s="135"/>
      <c r="U27" s="122"/>
      <c r="V27" s="136"/>
      <c r="W27" s="137"/>
      <c r="X27" s="122"/>
      <c r="Y27" s="136" t="s">
        <v>43</v>
      </c>
      <c r="Z27" s="135" t="s">
        <v>45</v>
      </c>
      <c r="AA27" s="122"/>
      <c r="AB27" s="136"/>
      <c r="AC27" s="137"/>
      <c r="AD27" s="122"/>
      <c r="AE27" s="122"/>
      <c r="AF27" s="139"/>
      <c r="AG27" s="128" t="s">
        <v>105</v>
      </c>
      <c r="AH27" s="172" t="s">
        <v>454</v>
      </c>
      <c r="AI27" s="75"/>
    </row>
    <row r="28" spans="1:36" ht="113.25" customHeight="1">
      <c r="A28" s="109">
        <v>25</v>
      </c>
      <c r="B28" s="110" t="s">
        <v>109</v>
      </c>
      <c r="C28" s="113">
        <v>507</v>
      </c>
      <c r="D28" s="113">
        <v>112</v>
      </c>
      <c r="E28" s="110">
        <v>1</v>
      </c>
      <c r="F28" s="111" t="s">
        <v>147</v>
      </c>
      <c r="G28" s="112" t="s">
        <v>417</v>
      </c>
      <c r="H28" s="113">
        <v>35.682712639999998</v>
      </c>
      <c r="I28" s="113">
        <v>139.80888580000001</v>
      </c>
      <c r="J28" s="111" t="s">
        <v>188</v>
      </c>
      <c r="K28" s="112" t="s">
        <v>227</v>
      </c>
      <c r="L28" s="113" t="s">
        <v>271</v>
      </c>
      <c r="M28" s="149" t="s">
        <v>338</v>
      </c>
      <c r="N28" s="115" t="s">
        <v>465</v>
      </c>
      <c r="O28" s="131" t="s">
        <v>478</v>
      </c>
      <c r="P28" s="137" t="s">
        <v>101</v>
      </c>
      <c r="Q28" s="133" t="s">
        <v>479</v>
      </c>
      <c r="R28" s="134" t="s">
        <v>480</v>
      </c>
      <c r="S28" s="120" t="s">
        <v>471</v>
      </c>
      <c r="T28" s="140" t="s">
        <v>43</v>
      </c>
      <c r="U28" s="138" t="s">
        <v>43</v>
      </c>
      <c r="V28" s="141"/>
      <c r="W28" s="129"/>
      <c r="X28" s="138"/>
      <c r="Y28" s="141"/>
      <c r="Z28" s="140"/>
      <c r="AA28" s="138"/>
      <c r="AB28" s="141"/>
      <c r="AC28" s="129"/>
      <c r="AD28" s="138"/>
      <c r="AE28" s="138"/>
      <c r="AF28" s="139"/>
      <c r="AG28" s="128" t="s">
        <v>105</v>
      </c>
      <c r="AH28" s="171"/>
      <c r="AI28" s="60"/>
    </row>
    <row r="29" spans="1:36" ht="113.25" customHeight="1">
      <c r="A29" s="109">
        <v>26</v>
      </c>
      <c r="B29" s="128" t="s">
        <v>124</v>
      </c>
      <c r="C29" s="113">
        <v>507</v>
      </c>
      <c r="D29" s="113">
        <v>113</v>
      </c>
      <c r="E29" s="110">
        <v>1</v>
      </c>
      <c r="F29" s="111" t="s">
        <v>148</v>
      </c>
      <c r="G29" s="112" t="s">
        <v>418</v>
      </c>
      <c r="H29" s="113">
        <v>35.691259629999998</v>
      </c>
      <c r="I29" s="113">
        <v>139.8159977</v>
      </c>
      <c r="J29" s="111" t="s">
        <v>189</v>
      </c>
      <c r="K29" s="112" t="s">
        <v>228</v>
      </c>
      <c r="L29" s="113" t="s">
        <v>272</v>
      </c>
      <c r="M29" s="149" t="s">
        <v>339</v>
      </c>
      <c r="N29" s="115" t="s">
        <v>457</v>
      </c>
      <c r="O29" s="131" t="s">
        <v>455</v>
      </c>
      <c r="P29" s="142" t="s">
        <v>391</v>
      </c>
      <c r="Q29" s="133" t="s">
        <v>521</v>
      </c>
      <c r="R29" s="134" t="s">
        <v>522</v>
      </c>
      <c r="S29" s="120" t="s">
        <v>471</v>
      </c>
      <c r="T29" s="140"/>
      <c r="U29" s="138"/>
      <c r="V29" s="141"/>
      <c r="W29" s="129"/>
      <c r="X29" s="138"/>
      <c r="Y29" s="136"/>
      <c r="Z29" s="140"/>
      <c r="AA29" s="138"/>
      <c r="AB29" s="141"/>
      <c r="AC29" s="129"/>
      <c r="AD29" s="138"/>
      <c r="AE29" s="138"/>
      <c r="AF29" s="139"/>
      <c r="AG29" s="128" t="s">
        <v>105</v>
      </c>
      <c r="AH29" s="171"/>
      <c r="AI29" s="60"/>
    </row>
    <row r="30" spans="1:36" ht="113.25" customHeight="1">
      <c r="A30" s="109">
        <v>27</v>
      </c>
      <c r="B30" s="110" t="s">
        <v>124</v>
      </c>
      <c r="C30" s="113">
        <v>507</v>
      </c>
      <c r="D30" s="113">
        <v>113</v>
      </c>
      <c r="E30" s="110">
        <v>2</v>
      </c>
      <c r="F30" s="111" t="s">
        <v>149</v>
      </c>
      <c r="G30" s="112" t="s">
        <v>419</v>
      </c>
      <c r="H30" s="113">
        <v>35.692303879999997</v>
      </c>
      <c r="I30" s="113">
        <v>139.81691520000001</v>
      </c>
      <c r="J30" s="111" t="s">
        <v>190</v>
      </c>
      <c r="K30" s="112" t="s">
        <v>229</v>
      </c>
      <c r="L30" s="113" t="s">
        <v>273</v>
      </c>
      <c r="M30" s="149" t="s">
        <v>340</v>
      </c>
      <c r="N30" s="115" t="s">
        <v>466</v>
      </c>
      <c r="O30" s="131" t="s">
        <v>482</v>
      </c>
      <c r="P30" s="150" t="s">
        <v>101</v>
      </c>
      <c r="Q30" s="133" t="s">
        <v>479</v>
      </c>
      <c r="R30" s="134" t="s">
        <v>480</v>
      </c>
      <c r="S30" s="120" t="s">
        <v>471</v>
      </c>
      <c r="T30" s="140" t="s">
        <v>43</v>
      </c>
      <c r="U30" s="138"/>
      <c r="V30" s="141"/>
      <c r="W30" s="129"/>
      <c r="X30" s="138"/>
      <c r="Y30" s="141"/>
      <c r="Z30" s="140"/>
      <c r="AA30" s="138"/>
      <c r="AB30" s="141"/>
      <c r="AC30" s="129"/>
      <c r="AD30" s="138"/>
      <c r="AE30" s="138"/>
      <c r="AF30" s="139"/>
      <c r="AG30" s="128" t="s">
        <v>105</v>
      </c>
      <c r="AH30" s="171"/>
      <c r="AI30" s="60"/>
    </row>
    <row r="31" spans="1:36" ht="113.25" customHeight="1">
      <c r="A31" s="109">
        <v>28</v>
      </c>
      <c r="B31" s="110" t="s">
        <v>124</v>
      </c>
      <c r="C31" s="110">
        <v>507</v>
      </c>
      <c r="D31" s="110">
        <v>113</v>
      </c>
      <c r="E31" s="110">
        <v>3</v>
      </c>
      <c r="F31" s="111" t="s">
        <v>128</v>
      </c>
      <c r="G31" s="112" t="s">
        <v>420</v>
      </c>
      <c r="H31" s="113">
        <v>35.691251999999999</v>
      </c>
      <c r="I31" s="113">
        <v>139.81572009999999</v>
      </c>
      <c r="J31" s="111" t="s">
        <v>129</v>
      </c>
      <c r="K31" s="112" t="s">
        <v>230</v>
      </c>
      <c r="L31" s="113" t="s">
        <v>127</v>
      </c>
      <c r="M31" s="114" t="s">
        <v>341</v>
      </c>
      <c r="N31" s="115" t="s">
        <v>466</v>
      </c>
      <c r="O31" s="131" t="s">
        <v>482</v>
      </c>
      <c r="P31" s="150" t="s">
        <v>101</v>
      </c>
      <c r="Q31" s="133" t="s">
        <v>479</v>
      </c>
      <c r="R31" s="134" t="s">
        <v>480</v>
      </c>
      <c r="S31" s="120" t="s">
        <v>471</v>
      </c>
      <c r="T31" s="140" t="s">
        <v>43</v>
      </c>
      <c r="U31" s="138"/>
      <c r="V31" s="141"/>
      <c r="W31" s="129"/>
      <c r="X31" s="122"/>
      <c r="Y31" s="136"/>
      <c r="Z31" s="135"/>
      <c r="AA31" s="122"/>
      <c r="AB31" s="141"/>
      <c r="AC31" s="129"/>
      <c r="AD31" s="138"/>
      <c r="AE31" s="138"/>
      <c r="AF31" s="139"/>
      <c r="AG31" s="128" t="s">
        <v>105</v>
      </c>
      <c r="AH31" s="171"/>
      <c r="AI31" s="60"/>
    </row>
    <row r="32" spans="1:36" ht="113.25" customHeight="1">
      <c r="A32" s="109">
        <v>29</v>
      </c>
      <c r="B32" s="110" t="s">
        <v>124</v>
      </c>
      <c r="C32" s="110">
        <v>507</v>
      </c>
      <c r="D32" s="110">
        <v>113</v>
      </c>
      <c r="E32" s="110">
        <v>4</v>
      </c>
      <c r="F32" s="111" t="s">
        <v>125</v>
      </c>
      <c r="G32" s="112" t="s">
        <v>421</v>
      </c>
      <c r="H32" s="113">
        <v>35.691202609999998</v>
      </c>
      <c r="I32" s="113">
        <v>139.8159928</v>
      </c>
      <c r="J32" s="111" t="s">
        <v>126</v>
      </c>
      <c r="K32" s="112" t="s">
        <v>231</v>
      </c>
      <c r="L32" s="113" t="s">
        <v>127</v>
      </c>
      <c r="M32" s="114" t="s">
        <v>342</v>
      </c>
      <c r="N32" s="115" t="s">
        <v>466</v>
      </c>
      <c r="O32" s="131" t="s">
        <v>482</v>
      </c>
      <c r="P32" s="150" t="s">
        <v>101</v>
      </c>
      <c r="Q32" s="133" t="s">
        <v>479</v>
      </c>
      <c r="R32" s="134" t="s">
        <v>480</v>
      </c>
      <c r="S32" s="120" t="s">
        <v>471</v>
      </c>
      <c r="T32" s="140" t="s">
        <v>43</v>
      </c>
      <c r="U32" s="138"/>
      <c r="V32" s="141"/>
      <c r="W32" s="129"/>
      <c r="X32" s="122"/>
      <c r="Y32" s="136"/>
      <c r="Z32" s="135"/>
      <c r="AA32" s="122"/>
      <c r="AB32" s="141"/>
      <c r="AC32" s="129"/>
      <c r="AD32" s="138"/>
      <c r="AE32" s="138"/>
      <c r="AF32" s="139"/>
      <c r="AG32" s="128" t="s">
        <v>105</v>
      </c>
      <c r="AH32" s="171"/>
      <c r="AI32" s="60"/>
      <c r="AJ32" s="74"/>
    </row>
    <row r="33" spans="1:36" ht="113.25" customHeight="1">
      <c r="A33" s="109">
        <v>30</v>
      </c>
      <c r="B33" s="110" t="s">
        <v>456</v>
      </c>
      <c r="C33" s="110">
        <v>507</v>
      </c>
      <c r="D33" s="110">
        <v>114</v>
      </c>
      <c r="E33" s="110">
        <v>1</v>
      </c>
      <c r="F33" s="111" t="s">
        <v>120</v>
      </c>
      <c r="G33" s="112" t="s">
        <v>422</v>
      </c>
      <c r="H33" s="113">
        <v>35.685511159999997</v>
      </c>
      <c r="I33" s="113">
        <v>139.81374080000001</v>
      </c>
      <c r="J33" s="111" t="s">
        <v>116</v>
      </c>
      <c r="K33" s="112" t="s">
        <v>121</v>
      </c>
      <c r="L33" s="113" t="s">
        <v>122</v>
      </c>
      <c r="M33" s="114" t="s">
        <v>343</v>
      </c>
      <c r="N33" s="115" t="s">
        <v>467</v>
      </c>
      <c r="O33" s="131" t="s">
        <v>482</v>
      </c>
      <c r="P33" s="137" t="s">
        <v>101</v>
      </c>
      <c r="Q33" s="133" t="s">
        <v>479</v>
      </c>
      <c r="R33" s="134" t="s">
        <v>480</v>
      </c>
      <c r="S33" s="120" t="s">
        <v>471</v>
      </c>
      <c r="T33" s="140" t="s">
        <v>43</v>
      </c>
      <c r="U33" s="138" t="s">
        <v>43</v>
      </c>
      <c r="V33" s="141"/>
      <c r="W33" s="129"/>
      <c r="X33" s="122"/>
      <c r="Y33" s="136"/>
      <c r="Z33" s="135"/>
      <c r="AA33" s="122"/>
      <c r="AB33" s="141"/>
      <c r="AC33" s="129"/>
      <c r="AD33" s="138"/>
      <c r="AE33" s="138"/>
      <c r="AF33" s="139"/>
      <c r="AG33" s="128" t="s">
        <v>105</v>
      </c>
      <c r="AH33" s="171"/>
      <c r="AI33" s="60"/>
    </row>
    <row r="34" spans="1:36" ht="113.25" customHeight="1">
      <c r="A34" s="109">
        <v>31</v>
      </c>
      <c r="B34" s="110" t="s">
        <v>65</v>
      </c>
      <c r="C34" s="110">
        <v>507</v>
      </c>
      <c r="D34" s="110">
        <v>116</v>
      </c>
      <c r="E34" s="110">
        <v>1</v>
      </c>
      <c r="F34" s="111" t="s">
        <v>123</v>
      </c>
      <c r="G34" s="112" t="s">
        <v>384</v>
      </c>
      <c r="H34" s="113">
        <v>35.659220470000001</v>
      </c>
      <c r="I34" s="113">
        <v>139.79209259999999</v>
      </c>
      <c r="J34" s="111" t="s">
        <v>191</v>
      </c>
      <c r="K34" s="112" t="s">
        <v>232</v>
      </c>
      <c r="L34" s="113" t="s">
        <v>274</v>
      </c>
      <c r="M34" s="114" t="s">
        <v>344</v>
      </c>
      <c r="N34" s="115" t="s">
        <v>459</v>
      </c>
      <c r="O34" s="131" t="s">
        <v>497</v>
      </c>
      <c r="P34" s="137" t="s">
        <v>385</v>
      </c>
      <c r="Q34" s="133" t="s">
        <v>479</v>
      </c>
      <c r="R34" s="134" t="s">
        <v>480</v>
      </c>
      <c r="S34" s="120" t="s">
        <v>471</v>
      </c>
      <c r="T34" s="140"/>
      <c r="U34" s="138"/>
      <c r="V34" s="141"/>
      <c r="W34" s="129"/>
      <c r="X34" s="138" t="s">
        <v>43</v>
      </c>
      <c r="Y34" s="141"/>
      <c r="Z34" s="140"/>
      <c r="AA34" s="138"/>
      <c r="AB34" s="141"/>
      <c r="AC34" s="129"/>
      <c r="AD34" s="138"/>
      <c r="AE34" s="138"/>
      <c r="AF34" s="139"/>
      <c r="AG34" s="128" t="s">
        <v>105</v>
      </c>
      <c r="AH34" s="171"/>
      <c r="AI34" s="60"/>
    </row>
    <row r="35" spans="1:36" ht="113.25" customHeight="1">
      <c r="A35" s="109">
        <v>32</v>
      </c>
      <c r="B35" s="110" t="s">
        <v>33</v>
      </c>
      <c r="C35" s="110">
        <v>507</v>
      </c>
      <c r="D35" s="110">
        <v>117</v>
      </c>
      <c r="E35" s="110">
        <v>1</v>
      </c>
      <c r="F35" s="111" t="s">
        <v>150</v>
      </c>
      <c r="G35" s="112" t="s">
        <v>423</v>
      </c>
      <c r="H35" s="113">
        <v>35.650613579999998</v>
      </c>
      <c r="I35" s="113">
        <v>139.7969659</v>
      </c>
      <c r="J35" s="111" t="s">
        <v>192</v>
      </c>
      <c r="K35" s="112" t="s">
        <v>233</v>
      </c>
      <c r="L35" s="113" t="s">
        <v>296</v>
      </c>
      <c r="M35" s="114" t="s">
        <v>38</v>
      </c>
      <c r="N35" s="115" t="s">
        <v>464</v>
      </c>
      <c r="O35" s="131" t="s">
        <v>496</v>
      </c>
      <c r="P35" s="137" t="s">
        <v>399</v>
      </c>
      <c r="Q35" s="146" t="s">
        <v>475</v>
      </c>
      <c r="R35" s="148" t="s">
        <v>475</v>
      </c>
      <c r="S35" s="120" t="s">
        <v>59</v>
      </c>
      <c r="T35" s="140"/>
      <c r="U35" s="138"/>
      <c r="V35" s="141"/>
      <c r="W35" s="129"/>
      <c r="X35" s="138"/>
      <c r="Y35" s="141" t="s">
        <v>43</v>
      </c>
      <c r="Z35" s="140"/>
      <c r="AA35" s="138"/>
      <c r="AB35" s="141"/>
      <c r="AC35" s="129"/>
      <c r="AD35" s="138"/>
      <c r="AE35" s="138"/>
      <c r="AF35" s="139"/>
      <c r="AG35" s="128" t="s">
        <v>565</v>
      </c>
      <c r="AH35" s="171"/>
      <c r="AI35" s="60"/>
      <c r="AJ35" s="74"/>
    </row>
    <row r="36" spans="1:36" ht="113.25" customHeight="1">
      <c r="A36" s="109">
        <v>33</v>
      </c>
      <c r="B36" s="110" t="s">
        <v>33</v>
      </c>
      <c r="C36" s="110">
        <v>507</v>
      </c>
      <c r="D36" s="110">
        <v>117</v>
      </c>
      <c r="E36" s="110">
        <v>2</v>
      </c>
      <c r="F36" s="111" t="s">
        <v>386</v>
      </c>
      <c r="G36" s="112" t="s">
        <v>424</v>
      </c>
      <c r="H36" s="113">
        <v>35.650036389999997</v>
      </c>
      <c r="I36" s="113">
        <v>139.7975467</v>
      </c>
      <c r="J36" s="111" t="s">
        <v>119</v>
      </c>
      <c r="K36" s="112" t="s">
        <v>234</v>
      </c>
      <c r="L36" s="113" t="s">
        <v>296</v>
      </c>
      <c r="M36" s="114" t="s">
        <v>345</v>
      </c>
      <c r="N36" s="115" t="s">
        <v>464</v>
      </c>
      <c r="O36" s="131" t="s">
        <v>495</v>
      </c>
      <c r="P36" s="137" t="s">
        <v>399</v>
      </c>
      <c r="Q36" s="146" t="s">
        <v>475</v>
      </c>
      <c r="R36" s="148" t="s">
        <v>475</v>
      </c>
      <c r="S36" s="120" t="s">
        <v>59</v>
      </c>
      <c r="T36" s="140"/>
      <c r="U36" s="138"/>
      <c r="V36" s="141"/>
      <c r="W36" s="129"/>
      <c r="X36" s="138"/>
      <c r="Y36" s="141" t="s">
        <v>43</v>
      </c>
      <c r="Z36" s="140"/>
      <c r="AA36" s="138"/>
      <c r="AB36" s="141"/>
      <c r="AC36" s="129"/>
      <c r="AD36" s="138"/>
      <c r="AE36" s="138"/>
      <c r="AF36" s="139"/>
      <c r="AG36" s="128" t="s">
        <v>565</v>
      </c>
      <c r="AH36" s="171"/>
      <c r="AI36" s="60"/>
    </row>
    <row r="37" spans="1:36" ht="113.25" customHeight="1">
      <c r="A37" s="109">
        <v>34</v>
      </c>
      <c r="B37" s="110" t="s">
        <v>33</v>
      </c>
      <c r="C37" s="110">
        <v>507</v>
      </c>
      <c r="D37" s="110">
        <v>117</v>
      </c>
      <c r="E37" s="110">
        <v>3</v>
      </c>
      <c r="F37" s="111" t="s">
        <v>291</v>
      </c>
      <c r="G37" s="112" t="s">
        <v>424</v>
      </c>
      <c r="H37" s="113">
        <v>35.650947510000002</v>
      </c>
      <c r="I37" s="113">
        <v>139.79651419999999</v>
      </c>
      <c r="J37" s="111" t="s">
        <v>292</v>
      </c>
      <c r="K37" s="112" t="s">
        <v>294</v>
      </c>
      <c r="L37" s="113" t="s">
        <v>297</v>
      </c>
      <c r="M37" s="114" t="s">
        <v>346</v>
      </c>
      <c r="N37" s="115" t="s">
        <v>458</v>
      </c>
      <c r="O37" s="131" t="s">
        <v>494</v>
      </c>
      <c r="P37" s="137" t="s">
        <v>387</v>
      </c>
      <c r="Q37" s="133" t="s">
        <v>479</v>
      </c>
      <c r="R37" s="134" t="s">
        <v>520</v>
      </c>
      <c r="S37" s="120" t="s">
        <v>471</v>
      </c>
      <c r="T37" s="140"/>
      <c r="U37" s="138"/>
      <c r="V37" s="141"/>
      <c r="W37" s="129"/>
      <c r="X37" s="138"/>
      <c r="Y37" s="141"/>
      <c r="Z37" s="140" t="s">
        <v>43</v>
      </c>
      <c r="AA37" s="138"/>
      <c r="AB37" s="141"/>
      <c r="AC37" s="129"/>
      <c r="AD37" s="138"/>
      <c r="AE37" s="138"/>
      <c r="AF37" s="139"/>
      <c r="AG37" s="128" t="s">
        <v>105</v>
      </c>
      <c r="AH37" s="171"/>
      <c r="AI37" s="60"/>
    </row>
    <row r="38" spans="1:36" ht="113.25" customHeight="1">
      <c r="A38" s="109">
        <v>35</v>
      </c>
      <c r="B38" s="128" t="s">
        <v>33</v>
      </c>
      <c r="C38" s="110">
        <v>507</v>
      </c>
      <c r="D38" s="110">
        <v>117</v>
      </c>
      <c r="E38" s="110">
        <v>4</v>
      </c>
      <c r="F38" s="111" t="s">
        <v>389</v>
      </c>
      <c r="G38" s="112" t="s">
        <v>425</v>
      </c>
      <c r="H38" s="113">
        <v>35.650463649999999</v>
      </c>
      <c r="I38" s="113">
        <v>139.79483239999999</v>
      </c>
      <c r="J38" s="111" t="s">
        <v>193</v>
      </c>
      <c r="K38" s="112" t="s">
        <v>235</v>
      </c>
      <c r="L38" s="113" t="s">
        <v>298</v>
      </c>
      <c r="M38" s="114" t="s">
        <v>347</v>
      </c>
      <c r="N38" s="115" t="s">
        <v>459</v>
      </c>
      <c r="O38" s="131" t="s">
        <v>498</v>
      </c>
      <c r="P38" s="142" t="s">
        <v>399</v>
      </c>
      <c r="Q38" s="146" t="s">
        <v>472</v>
      </c>
      <c r="R38" s="148" t="s">
        <v>470</v>
      </c>
      <c r="S38" s="147" t="s">
        <v>471</v>
      </c>
      <c r="T38" s="135"/>
      <c r="U38" s="138"/>
      <c r="V38" s="141"/>
      <c r="W38" s="129"/>
      <c r="X38" s="122"/>
      <c r="Y38" s="136"/>
      <c r="Z38" s="140" t="s">
        <v>45</v>
      </c>
      <c r="AA38" s="138"/>
      <c r="AB38" s="141"/>
      <c r="AC38" s="129"/>
      <c r="AD38" s="138"/>
      <c r="AE38" s="138"/>
      <c r="AF38" s="139"/>
      <c r="AG38" s="128" t="s">
        <v>105</v>
      </c>
      <c r="AH38" s="171"/>
      <c r="AI38" s="60"/>
    </row>
    <row r="39" spans="1:36" ht="113.25" customHeight="1">
      <c r="A39" s="109">
        <v>36</v>
      </c>
      <c r="B39" s="128" t="s">
        <v>33</v>
      </c>
      <c r="C39" s="110">
        <v>507</v>
      </c>
      <c r="D39" s="110">
        <v>117</v>
      </c>
      <c r="E39" s="110">
        <v>5</v>
      </c>
      <c r="F39" s="111" t="s">
        <v>151</v>
      </c>
      <c r="G39" s="112" t="s">
        <v>426</v>
      </c>
      <c r="H39" s="113">
        <v>35.65140031</v>
      </c>
      <c r="I39" s="113">
        <v>139.7960583</v>
      </c>
      <c r="J39" s="111" t="s">
        <v>194</v>
      </c>
      <c r="K39" s="112" t="s">
        <v>236</v>
      </c>
      <c r="L39" s="113" t="s">
        <v>299</v>
      </c>
      <c r="M39" s="114" t="s">
        <v>348</v>
      </c>
      <c r="N39" s="115" t="s">
        <v>460</v>
      </c>
      <c r="O39" s="131" t="s">
        <v>561</v>
      </c>
      <c r="P39" s="142" t="s">
        <v>387</v>
      </c>
      <c r="Q39" s="133" t="s">
        <v>479</v>
      </c>
      <c r="R39" s="134" t="s">
        <v>516</v>
      </c>
      <c r="S39" s="120"/>
      <c r="T39" s="140"/>
      <c r="U39" s="138"/>
      <c r="V39" s="141"/>
      <c r="W39" s="129"/>
      <c r="X39" s="138"/>
      <c r="Y39" s="141"/>
      <c r="Z39" s="140" t="s">
        <v>43</v>
      </c>
      <c r="AA39" s="138"/>
      <c r="AB39" s="141"/>
      <c r="AC39" s="129"/>
      <c r="AD39" s="138"/>
      <c r="AE39" s="138"/>
      <c r="AF39" s="139"/>
      <c r="AG39" s="128" t="s">
        <v>530</v>
      </c>
      <c r="AH39" s="171"/>
      <c r="AI39" s="60"/>
    </row>
    <row r="40" spans="1:36" ht="113.25" customHeight="1">
      <c r="A40" s="109">
        <v>37</v>
      </c>
      <c r="B40" s="128" t="s">
        <v>33</v>
      </c>
      <c r="C40" s="110">
        <v>507</v>
      </c>
      <c r="D40" s="110">
        <v>117</v>
      </c>
      <c r="E40" s="110">
        <v>6</v>
      </c>
      <c r="F40" s="111" t="s">
        <v>388</v>
      </c>
      <c r="G40" s="112" t="s">
        <v>427</v>
      </c>
      <c r="H40" s="113">
        <v>35.649870280000002</v>
      </c>
      <c r="I40" s="113">
        <v>139.79318559999999</v>
      </c>
      <c r="J40" s="111" t="s">
        <v>293</v>
      </c>
      <c r="K40" s="112" t="s">
        <v>295</v>
      </c>
      <c r="L40" s="113" t="s">
        <v>298</v>
      </c>
      <c r="M40" s="114" t="s">
        <v>349</v>
      </c>
      <c r="N40" s="115" t="s">
        <v>459</v>
      </c>
      <c r="O40" s="131" t="s">
        <v>498</v>
      </c>
      <c r="P40" s="137" t="s">
        <v>403</v>
      </c>
      <c r="Q40" s="133" t="s">
        <v>560</v>
      </c>
      <c r="R40" s="134" t="s">
        <v>470</v>
      </c>
      <c r="S40" s="120" t="s">
        <v>549</v>
      </c>
      <c r="T40" s="140"/>
      <c r="U40" s="138"/>
      <c r="V40" s="141"/>
      <c r="W40" s="137"/>
      <c r="X40" s="122"/>
      <c r="Y40" s="136"/>
      <c r="Z40" s="135"/>
      <c r="AA40" s="138"/>
      <c r="AB40" s="141"/>
      <c r="AC40" s="129"/>
      <c r="AD40" s="138"/>
      <c r="AE40" s="138"/>
      <c r="AF40" s="139"/>
      <c r="AG40" s="128" t="s">
        <v>105</v>
      </c>
      <c r="AH40" s="171"/>
      <c r="AI40" s="60"/>
    </row>
    <row r="41" spans="1:36" ht="113.25" customHeight="1">
      <c r="A41" s="109">
        <v>38</v>
      </c>
      <c r="B41" s="110" t="s">
        <v>110</v>
      </c>
      <c r="C41" s="110">
        <v>507</v>
      </c>
      <c r="D41" s="110">
        <v>118</v>
      </c>
      <c r="E41" s="110">
        <v>1</v>
      </c>
      <c r="F41" s="111" t="s">
        <v>152</v>
      </c>
      <c r="G41" s="112" t="s">
        <v>169</v>
      </c>
      <c r="H41" s="113">
        <v>35.64553557</v>
      </c>
      <c r="I41" s="113">
        <v>139.80011680000001</v>
      </c>
      <c r="J41" s="111" t="s">
        <v>195</v>
      </c>
      <c r="K41" s="112" t="s">
        <v>237</v>
      </c>
      <c r="L41" s="113" t="s">
        <v>275</v>
      </c>
      <c r="M41" s="114" t="s">
        <v>350</v>
      </c>
      <c r="N41" s="115" t="s">
        <v>466</v>
      </c>
      <c r="O41" s="131" t="s">
        <v>482</v>
      </c>
      <c r="P41" s="137" t="s">
        <v>101</v>
      </c>
      <c r="Q41" s="133" t="s">
        <v>479</v>
      </c>
      <c r="R41" s="134" t="s">
        <v>480</v>
      </c>
      <c r="S41" s="120" t="s">
        <v>471</v>
      </c>
      <c r="T41" s="140" t="s">
        <v>43</v>
      </c>
      <c r="U41" s="138"/>
      <c r="V41" s="141"/>
      <c r="W41" s="129"/>
      <c r="X41" s="138"/>
      <c r="Y41" s="141"/>
      <c r="Z41" s="140"/>
      <c r="AA41" s="138"/>
      <c r="AB41" s="141"/>
      <c r="AC41" s="129"/>
      <c r="AD41" s="138"/>
      <c r="AE41" s="138"/>
      <c r="AF41" s="139"/>
      <c r="AG41" s="128" t="s">
        <v>105</v>
      </c>
      <c r="AH41" s="171"/>
      <c r="AI41" s="60"/>
    </row>
    <row r="42" spans="1:36" ht="113.25" customHeight="1">
      <c r="A42" s="109">
        <v>39</v>
      </c>
      <c r="B42" s="110" t="s">
        <v>110</v>
      </c>
      <c r="C42" s="110">
        <v>507</v>
      </c>
      <c r="D42" s="110">
        <v>118</v>
      </c>
      <c r="E42" s="110">
        <v>2</v>
      </c>
      <c r="F42" s="111" t="s">
        <v>390</v>
      </c>
      <c r="G42" s="112" t="s">
        <v>170</v>
      </c>
      <c r="H42" s="113">
        <v>35.645764819999997</v>
      </c>
      <c r="I42" s="113">
        <v>139.8007977</v>
      </c>
      <c r="J42" s="111" t="s">
        <v>196</v>
      </c>
      <c r="K42" s="112" t="s">
        <v>238</v>
      </c>
      <c r="L42" s="113" t="s">
        <v>276</v>
      </c>
      <c r="M42" s="114" t="s">
        <v>351</v>
      </c>
      <c r="N42" s="115" t="s">
        <v>464</v>
      </c>
      <c r="O42" s="131" t="s">
        <v>499</v>
      </c>
      <c r="P42" s="150" t="s">
        <v>399</v>
      </c>
      <c r="Q42" s="133" t="s">
        <v>479</v>
      </c>
      <c r="R42" s="134" t="s">
        <v>523</v>
      </c>
      <c r="S42" s="120" t="s">
        <v>471</v>
      </c>
      <c r="T42" s="140"/>
      <c r="U42" s="138"/>
      <c r="V42" s="141"/>
      <c r="W42" s="129"/>
      <c r="X42" s="122"/>
      <c r="Y42" s="136" t="s">
        <v>43</v>
      </c>
      <c r="Z42" s="135"/>
      <c r="AA42" s="122"/>
      <c r="AB42" s="141"/>
      <c r="AC42" s="129"/>
      <c r="AD42" s="138"/>
      <c r="AE42" s="138"/>
      <c r="AF42" s="139"/>
      <c r="AG42" s="128" t="s">
        <v>105</v>
      </c>
      <c r="AH42" s="171"/>
      <c r="AI42" s="60"/>
    </row>
    <row r="43" spans="1:36" ht="113.25" customHeight="1">
      <c r="A43" s="109">
        <v>40</v>
      </c>
      <c r="B43" s="110" t="s">
        <v>34</v>
      </c>
      <c r="C43" s="110">
        <v>507</v>
      </c>
      <c r="D43" s="110">
        <v>119</v>
      </c>
      <c r="E43" s="110">
        <v>1</v>
      </c>
      <c r="F43" s="111" t="s">
        <v>392</v>
      </c>
      <c r="G43" s="112" t="s">
        <v>428</v>
      </c>
      <c r="H43" s="113">
        <v>35.638933539999996</v>
      </c>
      <c r="I43" s="113">
        <v>139.796007</v>
      </c>
      <c r="J43" s="111" t="s">
        <v>197</v>
      </c>
      <c r="K43" s="112" t="s">
        <v>239</v>
      </c>
      <c r="L43" s="113" t="s">
        <v>277</v>
      </c>
      <c r="M43" s="114" t="s">
        <v>352</v>
      </c>
      <c r="N43" s="115" t="s">
        <v>468</v>
      </c>
      <c r="O43" s="131" t="s">
        <v>484</v>
      </c>
      <c r="P43" s="142" t="s">
        <v>514</v>
      </c>
      <c r="Q43" s="146" t="s">
        <v>536</v>
      </c>
      <c r="R43" s="148" t="s">
        <v>537</v>
      </c>
      <c r="S43" s="147" t="s">
        <v>538</v>
      </c>
      <c r="T43" s="140" t="s">
        <v>43</v>
      </c>
      <c r="U43" s="138"/>
      <c r="V43" s="141"/>
      <c r="W43" s="129"/>
      <c r="X43" s="138"/>
      <c r="Y43" s="141"/>
      <c r="Z43" s="140"/>
      <c r="AA43" s="122"/>
      <c r="AB43" s="136" t="s">
        <v>43</v>
      </c>
      <c r="AC43" s="137"/>
      <c r="AD43" s="122"/>
      <c r="AE43" s="122" t="s">
        <v>45</v>
      </c>
      <c r="AF43" s="139"/>
      <c r="AG43" s="128" t="s">
        <v>105</v>
      </c>
      <c r="AH43" s="171"/>
      <c r="AI43" s="60"/>
    </row>
    <row r="44" spans="1:36" ht="113.25" customHeight="1">
      <c r="A44" s="109">
        <v>41</v>
      </c>
      <c r="B44" s="128" t="s">
        <v>34</v>
      </c>
      <c r="C44" s="110">
        <v>507</v>
      </c>
      <c r="D44" s="110">
        <v>119</v>
      </c>
      <c r="E44" s="110">
        <v>2</v>
      </c>
      <c r="F44" s="111" t="s">
        <v>153</v>
      </c>
      <c r="G44" s="112" t="s">
        <v>429</v>
      </c>
      <c r="H44" s="113">
        <v>35.645392450000003</v>
      </c>
      <c r="I44" s="113">
        <v>139.79978360000001</v>
      </c>
      <c r="J44" s="111" t="s">
        <v>198</v>
      </c>
      <c r="K44" s="112" t="s">
        <v>240</v>
      </c>
      <c r="L44" s="113" t="s">
        <v>278</v>
      </c>
      <c r="M44" s="114" t="s">
        <v>353</v>
      </c>
      <c r="N44" s="115" t="s">
        <v>466</v>
      </c>
      <c r="O44" s="131" t="s">
        <v>485</v>
      </c>
      <c r="P44" s="142" t="s">
        <v>101</v>
      </c>
      <c r="Q44" s="133" t="s">
        <v>479</v>
      </c>
      <c r="R44" s="134" t="s">
        <v>480</v>
      </c>
      <c r="S44" s="120" t="s">
        <v>471</v>
      </c>
      <c r="T44" s="140" t="s">
        <v>43</v>
      </c>
      <c r="U44" s="138" t="s">
        <v>43</v>
      </c>
      <c r="V44" s="141"/>
      <c r="W44" s="129"/>
      <c r="X44" s="138"/>
      <c r="Y44" s="141"/>
      <c r="Z44" s="140"/>
      <c r="AA44" s="138"/>
      <c r="AB44" s="141"/>
      <c r="AC44" s="176"/>
      <c r="AD44" s="138"/>
      <c r="AE44" s="138"/>
      <c r="AF44" s="139"/>
      <c r="AG44" s="128" t="s">
        <v>105</v>
      </c>
      <c r="AH44" s="171"/>
      <c r="AI44" s="60"/>
    </row>
    <row r="45" spans="1:36" ht="113.25" customHeight="1">
      <c r="A45" s="109">
        <v>42</v>
      </c>
      <c r="B45" s="110" t="s">
        <v>34</v>
      </c>
      <c r="C45" s="110">
        <v>507</v>
      </c>
      <c r="D45" s="110">
        <v>119</v>
      </c>
      <c r="E45" s="110">
        <v>3</v>
      </c>
      <c r="F45" s="111" t="s">
        <v>393</v>
      </c>
      <c r="G45" s="112" t="s">
        <v>430</v>
      </c>
      <c r="H45" s="113">
        <v>35.639363260000003</v>
      </c>
      <c r="I45" s="113">
        <v>139.795714</v>
      </c>
      <c r="J45" s="111" t="s">
        <v>199</v>
      </c>
      <c r="K45" s="112" t="s">
        <v>451</v>
      </c>
      <c r="L45" s="113" t="s">
        <v>452</v>
      </c>
      <c r="M45" s="114" t="s">
        <v>354</v>
      </c>
      <c r="N45" s="115" t="s">
        <v>459</v>
      </c>
      <c r="O45" s="131" t="s">
        <v>562</v>
      </c>
      <c r="P45" s="142" t="s">
        <v>385</v>
      </c>
      <c r="Q45" s="146" t="s">
        <v>479</v>
      </c>
      <c r="R45" s="148"/>
      <c r="S45" s="147"/>
      <c r="T45" s="140"/>
      <c r="U45" s="138"/>
      <c r="V45" s="141"/>
      <c r="W45" s="129"/>
      <c r="X45" s="138" t="s">
        <v>43</v>
      </c>
      <c r="Y45" s="141"/>
      <c r="Z45" s="140"/>
      <c r="AA45" s="138"/>
      <c r="AB45" s="141" t="s">
        <v>45</v>
      </c>
      <c r="AC45" s="129"/>
      <c r="AD45" s="138"/>
      <c r="AE45" s="138"/>
      <c r="AF45" s="139"/>
      <c r="AG45" s="128" t="s">
        <v>539</v>
      </c>
      <c r="AH45" s="171"/>
      <c r="AI45" s="60"/>
    </row>
    <row r="46" spans="1:36" ht="113.25" customHeight="1">
      <c r="A46" s="109">
        <v>43</v>
      </c>
      <c r="B46" s="110" t="s">
        <v>34</v>
      </c>
      <c r="C46" s="110">
        <v>507</v>
      </c>
      <c r="D46" s="110">
        <v>119</v>
      </c>
      <c r="E46" s="110">
        <v>4</v>
      </c>
      <c r="F46" s="111" t="s">
        <v>154</v>
      </c>
      <c r="G46" s="112" t="s">
        <v>431</v>
      </c>
      <c r="H46" s="113">
        <v>35.641259689999998</v>
      </c>
      <c r="I46" s="113">
        <v>139.79566370000001</v>
      </c>
      <c r="J46" s="111" t="s">
        <v>200</v>
      </c>
      <c r="K46" s="112" t="s">
        <v>241</v>
      </c>
      <c r="L46" s="113" t="s">
        <v>279</v>
      </c>
      <c r="M46" s="114" t="s">
        <v>355</v>
      </c>
      <c r="N46" s="115" t="s">
        <v>464</v>
      </c>
      <c r="O46" s="131" t="s">
        <v>548</v>
      </c>
      <c r="P46" s="142" t="s">
        <v>391</v>
      </c>
      <c r="Q46" s="146" t="s">
        <v>479</v>
      </c>
      <c r="R46" s="148" t="s">
        <v>483</v>
      </c>
      <c r="S46" s="147"/>
      <c r="T46" s="140" t="s">
        <v>43</v>
      </c>
      <c r="U46" s="138"/>
      <c r="V46" s="141"/>
      <c r="W46" s="129"/>
      <c r="X46" s="122"/>
      <c r="Y46" s="136"/>
      <c r="Z46" s="135"/>
      <c r="AA46" s="138"/>
      <c r="AB46" s="141"/>
      <c r="AC46" s="129"/>
      <c r="AD46" s="138"/>
      <c r="AE46" s="138"/>
      <c r="AF46" s="139"/>
      <c r="AG46" s="128" t="s">
        <v>530</v>
      </c>
      <c r="AH46" s="171"/>
      <c r="AI46" s="60"/>
    </row>
    <row r="47" spans="1:36" ht="162" customHeight="1">
      <c r="A47" s="109">
        <v>44</v>
      </c>
      <c r="B47" s="110" t="s">
        <v>34</v>
      </c>
      <c r="C47" s="110">
        <v>507</v>
      </c>
      <c r="D47" s="110">
        <v>119</v>
      </c>
      <c r="E47" s="110">
        <v>5</v>
      </c>
      <c r="F47" s="111" t="s">
        <v>155</v>
      </c>
      <c r="G47" s="112" t="s">
        <v>432</v>
      </c>
      <c r="H47" s="113">
        <v>35.645740109999998</v>
      </c>
      <c r="I47" s="113">
        <v>139.80296200000001</v>
      </c>
      <c r="J47" s="111" t="s">
        <v>201</v>
      </c>
      <c r="K47" s="112" t="s">
        <v>242</v>
      </c>
      <c r="L47" s="113" t="s">
        <v>280</v>
      </c>
      <c r="M47" s="114" t="s">
        <v>356</v>
      </c>
      <c r="N47" s="115" t="s">
        <v>467</v>
      </c>
      <c r="O47" s="131" t="s">
        <v>486</v>
      </c>
      <c r="P47" s="137" t="s">
        <v>101</v>
      </c>
      <c r="Q47" s="133" t="s">
        <v>479</v>
      </c>
      <c r="R47" s="134" t="s">
        <v>480</v>
      </c>
      <c r="S47" s="120" t="s">
        <v>471</v>
      </c>
      <c r="T47" s="140" t="s">
        <v>43</v>
      </c>
      <c r="U47" s="138" t="s">
        <v>43</v>
      </c>
      <c r="V47" s="141"/>
      <c r="W47" s="129"/>
      <c r="X47" s="138"/>
      <c r="Y47" s="141"/>
      <c r="Z47" s="140"/>
      <c r="AA47" s="138"/>
      <c r="AB47" s="141"/>
      <c r="AC47" s="129"/>
      <c r="AD47" s="138"/>
      <c r="AE47" s="138"/>
      <c r="AF47" s="139"/>
      <c r="AG47" s="128" t="s">
        <v>105</v>
      </c>
      <c r="AH47" s="171"/>
      <c r="AI47" s="60"/>
    </row>
    <row r="48" spans="1:36" ht="113.25" customHeight="1">
      <c r="A48" s="109">
        <v>45</v>
      </c>
      <c r="B48" s="110" t="s">
        <v>111</v>
      </c>
      <c r="C48" s="110">
        <v>508</v>
      </c>
      <c r="D48" s="110">
        <v>121</v>
      </c>
      <c r="E48" s="110">
        <v>1</v>
      </c>
      <c r="F48" s="111" t="s">
        <v>156</v>
      </c>
      <c r="G48" s="112" t="s">
        <v>433</v>
      </c>
      <c r="H48" s="113">
        <v>35.659199819999998</v>
      </c>
      <c r="I48" s="113">
        <v>139.80930129999999</v>
      </c>
      <c r="J48" s="111" t="s">
        <v>202</v>
      </c>
      <c r="K48" s="112" t="s">
        <v>243</v>
      </c>
      <c r="L48" s="113" t="s">
        <v>281</v>
      </c>
      <c r="M48" s="114" t="s">
        <v>357</v>
      </c>
      <c r="N48" s="115" t="s">
        <v>464</v>
      </c>
      <c r="O48" s="131" t="s">
        <v>510</v>
      </c>
      <c r="P48" s="137" t="s">
        <v>399</v>
      </c>
      <c r="Q48" s="133" t="s">
        <v>521</v>
      </c>
      <c r="R48" s="134" t="s">
        <v>519</v>
      </c>
      <c r="S48" s="120" t="s">
        <v>59</v>
      </c>
      <c r="T48" s="140"/>
      <c r="U48" s="138"/>
      <c r="V48" s="141"/>
      <c r="W48" s="129"/>
      <c r="X48" s="138"/>
      <c r="Y48" s="141" t="s">
        <v>43</v>
      </c>
      <c r="Z48" s="140"/>
      <c r="AA48" s="138"/>
      <c r="AB48" s="141"/>
      <c r="AC48" s="129"/>
      <c r="AD48" s="138"/>
      <c r="AE48" s="138"/>
      <c r="AF48" s="139"/>
      <c r="AG48" s="128" t="s">
        <v>105</v>
      </c>
      <c r="AH48" s="173"/>
      <c r="AI48" s="75"/>
    </row>
    <row r="49" spans="1:40" ht="113.25" customHeight="1">
      <c r="A49" s="109">
        <v>46</v>
      </c>
      <c r="B49" s="128" t="s">
        <v>111</v>
      </c>
      <c r="C49" s="110"/>
      <c r="D49" s="110">
        <v>121</v>
      </c>
      <c r="E49" s="110">
        <v>2</v>
      </c>
      <c r="F49" s="111" t="s">
        <v>394</v>
      </c>
      <c r="G49" s="112" t="s">
        <v>434</v>
      </c>
      <c r="H49" s="113">
        <v>35.659983920000002</v>
      </c>
      <c r="I49" s="113">
        <v>139.81287090000001</v>
      </c>
      <c r="J49" s="111" t="s">
        <v>358</v>
      </c>
      <c r="K49" s="112" t="s">
        <v>359</v>
      </c>
      <c r="L49" s="113" t="s">
        <v>360</v>
      </c>
      <c r="M49" s="114" t="s">
        <v>361</v>
      </c>
      <c r="N49" s="115" t="s">
        <v>460</v>
      </c>
      <c r="O49" s="131" t="s">
        <v>500</v>
      </c>
      <c r="P49" s="142" t="s">
        <v>399</v>
      </c>
      <c r="Q49" s="133" t="s">
        <v>474</v>
      </c>
      <c r="R49" s="134" t="s">
        <v>470</v>
      </c>
      <c r="S49" s="147" t="s">
        <v>471</v>
      </c>
      <c r="T49" s="140"/>
      <c r="U49" s="138"/>
      <c r="V49" s="141"/>
      <c r="W49" s="137"/>
      <c r="X49" s="122"/>
      <c r="Y49" s="136"/>
      <c r="Z49" s="135"/>
      <c r="AA49" s="138"/>
      <c r="AB49" s="141"/>
      <c r="AC49" s="129"/>
      <c r="AD49" s="138"/>
      <c r="AE49" s="138"/>
      <c r="AF49" s="139"/>
      <c r="AG49" s="128" t="s">
        <v>105</v>
      </c>
      <c r="AH49" s="173"/>
      <c r="AI49" s="75"/>
    </row>
    <row r="50" spans="1:40" ht="113.25" customHeight="1">
      <c r="A50" s="109">
        <v>47</v>
      </c>
      <c r="B50" s="110" t="s">
        <v>111</v>
      </c>
      <c r="C50" s="110">
        <v>508</v>
      </c>
      <c r="D50" s="110">
        <v>121</v>
      </c>
      <c r="E50" s="110">
        <v>3</v>
      </c>
      <c r="F50" s="111" t="s">
        <v>395</v>
      </c>
      <c r="G50" s="112" t="s">
        <v>435</v>
      </c>
      <c r="H50" s="113">
        <v>35.658120359999998</v>
      </c>
      <c r="I50" s="113">
        <v>139.8132741</v>
      </c>
      <c r="J50" s="111" t="s">
        <v>203</v>
      </c>
      <c r="K50" s="112" t="s">
        <v>244</v>
      </c>
      <c r="L50" s="113" t="s">
        <v>282</v>
      </c>
      <c r="M50" s="114" t="s">
        <v>362</v>
      </c>
      <c r="N50" s="115" t="s">
        <v>460</v>
      </c>
      <c r="O50" s="131" t="s">
        <v>511</v>
      </c>
      <c r="P50" s="142" t="s">
        <v>399</v>
      </c>
      <c r="Q50" s="146" t="s">
        <v>521</v>
      </c>
      <c r="R50" s="148" t="s">
        <v>524</v>
      </c>
      <c r="S50" s="147" t="s">
        <v>59</v>
      </c>
      <c r="T50" s="135"/>
      <c r="U50" s="122"/>
      <c r="V50" s="136"/>
      <c r="W50" s="137"/>
      <c r="X50" s="122"/>
      <c r="Y50" s="136" t="s">
        <v>43</v>
      </c>
      <c r="Z50" s="135"/>
      <c r="AA50" s="122"/>
      <c r="AB50" s="136"/>
      <c r="AC50" s="137"/>
      <c r="AD50" s="122"/>
      <c r="AE50" s="122"/>
      <c r="AF50" s="139"/>
      <c r="AG50" s="128" t="s">
        <v>105</v>
      </c>
      <c r="AH50" s="120"/>
      <c r="AI50" s="60"/>
    </row>
    <row r="51" spans="1:40" ht="113.25" customHeight="1">
      <c r="A51" s="109">
        <v>48</v>
      </c>
      <c r="B51" s="110" t="s">
        <v>111</v>
      </c>
      <c r="C51" s="110">
        <v>507</v>
      </c>
      <c r="D51" s="110">
        <v>121</v>
      </c>
      <c r="E51" s="110">
        <v>4</v>
      </c>
      <c r="F51" s="111" t="s">
        <v>157</v>
      </c>
      <c r="G51" s="112" t="s">
        <v>436</v>
      </c>
      <c r="H51" s="113">
        <v>35.660629419999999</v>
      </c>
      <c r="I51" s="113">
        <v>139.80967810000001</v>
      </c>
      <c r="J51" s="111" t="s">
        <v>204</v>
      </c>
      <c r="K51" s="112" t="s">
        <v>245</v>
      </c>
      <c r="L51" s="113" t="s">
        <v>283</v>
      </c>
      <c r="M51" s="114" t="s">
        <v>363</v>
      </c>
      <c r="N51" s="115" t="s">
        <v>464</v>
      </c>
      <c r="O51" s="131" t="s">
        <v>469</v>
      </c>
      <c r="P51" s="137" t="s">
        <v>381</v>
      </c>
      <c r="Q51" s="133" t="s">
        <v>525</v>
      </c>
      <c r="R51" s="134" t="s">
        <v>480</v>
      </c>
      <c r="S51" s="120"/>
      <c r="T51" s="140"/>
      <c r="U51" s="138"/>
      <c r="V51" s="141"/>
      <c r="W51" s="129"/>
      <c r="X51" s="138"/>
      <c r="Y51" s="141" t="s">
        <v>43</v>
      </c>
      <c r="Z51" s="140"/>
      <c r="AA51" s="138"/>
      <c r="AB51" s="141"/>
      <c r="AC51" s="129"/>
      <c r="AD51" s="138"/>
      <c r="AE51" s="138"/>
      <c r="AF51" s="139"/>
      <c r="AG51" s="128" t="s">
        <v>530</v>
      </c>
      <c r="AH51" s="171"/>
      <c r="AI51" s="60"/>
    </row>
    <row r="52" spans="1:40" ht="113.25" customHeight="1">
      <c r="A52" s="109">
        <v>49</v>
      </c>
      <c r="B52" s="110" t="s">
        <v>111</v>
      </c>
      <c r="C52" s="110">
        <v>507</v>
      </c>
      <c r="D52" s="110">
        <v>121</v>
      </c>
      <c r="E52" s="110">
        <v>5</v>
      </c>
      <c r="F52" s="111"/>
      <c r="G52" s="112" t="s">
        <v>437</v>
      </c>
      <c r="H52" s="113">
        <v>35.657883519999999</v>
      </c>
      <c r="I52" s="113">
        <v>139.81293429999999</v>
      </c>
      <c r="J52" s="111" t="s">
        <v>396</v>
      </c>
      <c r="K52" s="112" t="s">
        <v>246</v>
      </c>
      <c r="L52" s="113" t="s">
        <v>284</v>
      </c>
      <c r="M52" s="114" t="s">
        <v>364</v>
      </c>
      <c r="N52" s="115" t="s">
        <v>460</v>
      </c>
      <c r="O52" s="131" t="s">
        <v>511</v>
      </c>
      <c r="P52" s="137" t="s">
        <v>399</v>
      </c>
      <c r="Q52" s="133" t="s">
        <v>474</v>
      </c>
      <c r="R52" s="134" t="s">
        <v>483</v>
      </c>
      <c r="S52" s="120" t="s">
        <v>59</v>
      </c>
      <c r="T52" s="140"/>
      <c r="U52" s="138"/>
      <c r="V52" s="141"/>
      <c r="W52" s="129"/>
      <c r="X52" s="138"/>
      <c r="Y52" s="141" t="s">
        <v>43</v>
      </c>
      <c r="Z52" s="140"/>
      <c r="AA52" s="138"/>
      <c r="AB52" s="141"/>
      <c r="AC52" s="129"/>
      <c r="AD52" s="138"/>
      <c r="AE52" s="138"/>
      <c r="AF52" s="139"/>
      <c r="AG52" s="128" t="s">
        <v>105</v>
      </c>
      <c r="AH52" s="171"/>
      <c r="AI52" s="60"/>
    </row>
    <row r="53" spans="1:40" ht="113.25" customHeight="1">
      <c r="A53" s="109">
        <v>50</v>
      </c>
      <c r="B53" s="110" t="s">
        <v>35</v>
      </c>
      <c r="C53" s="110">
        <v>507</v>
      </c>
      <c r="D53" s="110">
        <v>123</v>
      </c>
      <c r="E53" s="110">
        <v>1</v>
      </c>
      <c r="F53" s="111" t="s">
        <v>158</v>
      </c>
      <c r="G53" s="112" t="s">
        <v>453</v>
      </c>
      <c r="H53" s="113">
        <v>35.646604830000001</v>
      </c>
      <c r="I53" s="113">
        <v>139.81229870000001</v>
      </c>
      <c r="J53" s="111" t="s">
        <v>205</v>
      </c>
      <c r="K53" s="112" t="s">
        <v>247</v>
      </c>
      <c r="L53" s="113" t="s">
        <v>285</v>
      </c>
      <c r="M53" s="114" t="s">
        <v>365</v>
      </c>
      <c r="N53" s="115" t="s">
        <v>457</v>
      </c>
      <c r="O53" s="131" t="s">
        <v>501</v>
      </c>
      <c r="P53" s="137" t="s">
        <v>387</v>
      </c>
      <c r="Q53" s="133"/>
      <c r="R53" s="134"/>
      <c r="S53" s="120"/>
      <c r="T53" s="140"/>
      <c r="U53" s="138"/>
      <c r="V53" s="141"/>
      <c r="W53" s="129"/>
      <c r="X53" s="138"/>
      <c r="Y53" s="141"/>
      <c r="Z53" s="140"/>
      <c r="AA53" s="138"/>
      <c r="AB53" s="141" t="s">
        <v>43</v>
      </c>
      <c r="AC53" s="129"/>
      <c r="AD53" s="138"/>
      <c r="AE53" s="138"/>
      <c r="AF53" s="139"/>
      <c r="AG53" s="128" t="s">
        <v>539</v>
      </c>
      <c r="AH53" s="173"/>
      <c r="AI53" s="75"/>
    </row>
    <row r="54" spans="1:40" ht="113.25" customHeight="1">
      <c r="A54" s="109">
        <v>51</v>
      </c>
      <c r="B54" s="128" t="s">
        <v>36</v>
      </c>
      <c r="C54" s="110">
        <v>507</v>
      </c>
      <c r="D54" s="110">
        <v>124</v>
      </c>
      <c r="E54" s="110">
        <v>1</v>
      </c>
      <c r="F54" s="111" t="s">
        <v>397</v>
      </c>
      <c r="G54" s="112" t="s">
        <v>171</v>
      </c>
      <c r="H54" s="113">
        <v>35.645508640000003</v>
      </c>
      <c r="I54" s="113">
        <v>139.80600419999999</v>
      </c>
      <c r="J54" s="111" t="s">
        <v>206</v>
      </c>
      <c r="K54" s="112" t="s">
        <v>248</v>
      </c>
      <c r="L54" s="113" t="s">
        <v>286</v>
      </c>
      <c r="M54" s="114" t="s">
        <v>366</v>
      </c>
      <c r="N54" s="115" t="s">
        <v>459</v>
      </c>
      <c r="O54" s="131" t="s">
        <v>502</v>
      </c>
      <c r="P54" s="137" t="s">
        <v>403</v>
      </c>
      <c r="Q54" s="133" t="s">
        <v>474</v>
      </c>
      <c r="R54" s="134" t="s">
        <v>470</v>
      </c>
      <c r="S54" s="120" t="s">
        <v>540</v>
      </c>
      <c r="T54" s="140"/>
      <c r="U54" s="138"/>
      <c r="V54" s="141"/>
      <c r="W54" s="129"/>
      <c r="X54" s="138"/>
      <c r="Y54" s="141" t="s">
        <v>45</v>
      </c>
      <c r="Z54" s="140"/>
      <c r="AA54" s="138"/>
      <c r="AB54" s="141"/>
      <c r="AC54" s="129"/>
      <c r="AD54" s="138"/>
      <c r="AE54" s="138"/>
      <c r="AF54" s="139"/>
      <c r="AG54" s="128" t="s">
        <v>105</v>
      </c>
      <c r="AH54" s="171"/>
      <c r="AI54" s="60"/>
    </row>
    <row r="55" spans="1:40" ht="113.25" customHeight="1">
      <c r="A55" s="109">
        <v>52</v>
      </c>
      <c r="B55" s="110" t="s">
        <v>36</v>
      </c>
      <c r="C55" s="110">
        <v>507</v>
      </c>
      <c r="D55" s="110">
        <v>124</v>
      </c>
      <c r="E55" s="110">
        <v>2</v>
      </c>
      <c r="F55" s="111" t="s">
        <v>159</v>
      </c>
      <c r="G55" s="112" t="s">
        <v>438</v>
      </c>
      <c r="H55" s="113">
        <v>35.647791920000003</v>
      </c>
      <c r="I55" s="113">
        <v>139.809168</v>
      </c>
      <c r="J55" s="111" t="s">
        <v>207</v>
      </c>
      <c r="K55" s="112" t="s">
        <v>249</v>
      </c>
      <c r="L55" s="113" t="s">
        <v>287</v>
      </c>
      <c r="M55" s="114" t="s">
        <v>367</v>
      </c>
      <c r="N55" s="157" t="s">
        <v>457</v>
      </c>
      <c r="O55" s="131" t="s">
        <v>573</v>
      </c>
      <c r="P55" s="142" t="s">
        <v>513</v>
      </c>
      <c r="Q55" s="146" t="s">
        <v>541</v>
      </c>
      <c r="R55" s="148" t="s">
        <v>574</v>
      </c>
      <c r="S55" s="147" t="s">
        <v>532</v>
      </c>
      <c r="T55" s="140"/>
      <c r="U55" s="138"/>
      <c r="V55" s="141"/>
      <c r="W55" s="129"/>
      <c r="X55" s="138"/>
      <c r="Y55" s="141" t="s">
        <v>43</v>
      </c>
      <c r="Z55" s="140"/>
      <c r="AA55" s="138"/>
      <c r="AB55" s="141" t="s">
        <v>43</v>
      </c>
      <c r="AC55" s="129"/>
      <c r="AD55" s="138"/>
      <c r="AE55" s="138"/>
      <c r="AF55" s="139"/>
      <c r="AG55" s="128" t="s">
        <v>105</v>
      </c>
      <c r="AH55" s="173"/>
      <c r="AI55" s="75"/>
    </row>
    <row r="56" spans="1:40" ht="237" customHeight="1">
      <c r="A56" s="195">
        <v>53</v>
      </c>
      <c r="B56" s="178" t="s">
        <v>37</v>
      </c>
      <c r="C56" s="179">
        <v>507</v>
      </c>
      <c r="D56" s="179">
        <v>125</v>
      </c>
      <c r="E56" s="179">
        <v>1</v>
      </c>
      <c r="F56" s="180" t="s">
        <v>160</v>
      </c>
      <c r="G56" s="181" t="s">
        <v>398</v>
      </c>
      <c r="H56" s="182">
        <v>35.699180519999999</v>
      </c>
      <c r="I56" s="182">
        <v>139.82207360000001</v>
      </c>
      <c r="J56" s="180" t="s">
        <v>208</v>
      </c>
      <c r="K56" s="181" t="s">
        <v>250</v>
      </c>
      <c r="L56" s="182" t="s">
        <v>288</v>
      </c>
      <c r="M56" s="156" t="s">
        <v>368</v>
      </c>
      <c r="N56" s="115" t="s">
        <v>459</v>
      </c>
      <c r="O56" s="183" t="s">
        <v>503</v>
      </c>
      <c r="P56" s="184" t="s">
        <v>515</v>
      </c>
      <c r="Q56" s="185" t="s">
        <v>541</v>
      </c>
      <c r="R56" s="186" t="s">
        <v>542</v>
      </c>
      <c r="S56" s="187" t="s">
        <v>538</v>
      </c>
      <c r="T56" s="188"/>
      <c r="U56" s="189"/>
      <c r="V56" s="190"/>
      <c r="W56" s="191"/>
      <c r="X56" s="189"/>
      <c r="Y56" s="190" t="s">
        <v>43</v>
      </c>
      <c r="Z56" s="188"/>
      <c r="AA56" s="192" t="s">
        <v>44</v>
      </c>
      <c r="AB56" s="190"/>
      <c r="AC56" s="191"/>
      <c r="AD56" s="189"/>
      <c r="AE56" s="189"/>
      <c r="AF56" s="193"/>
      <c r="AG56" s="178" t="s">
        <v>105</v>
      </c>
      <c r="AH56" s="194" t="s">
        <v>454</v>
      </c>
      <c r="AI56" s="60"/>
    </row>
    <row r="57" spans="1:40" ht="195" customHeight="1">
      <c r="A57" s="163">
        <v>54</v>
      </c>
      <c r="B57" s="164" t="s">
        <v>37</v>
      </c>
      <c r="C57" s="165">
        <v>507</v>
      </c>
      <c r="D57" s="165">
        <v>125</v>
      </c>
      <c r="E57" s="165">
        <v>2</v>
      </c>
      <c r="F57" s="166"/>
      <c r="G57" s="167" t="s">
        <v>439</v>
      </c>
      <c r="H57" s="168">
        <v>35.702625130000001</v>
      </c>
      <c r="I57" s="168">
        <v>139.81930270000001</v>
      </c>
      <c r="J57" s="166" t="s">
        <v>209</v>
      </c>
      <c r="K57" s="167" t="s">
        <v>251</v>
      </c>
      <c r="L57" s="168" t="s">
        <v>404</v>
      </c>
      <c r="M57" s="156" t="s">
        <v>369</v>
      </c>
      <c r="N57" s="174" t="s">
        <v>458</v>
      </c>
      <c r="O57" s="175" t="s">
        <v>563</v>
      </c>
      <c r="P57" s="158" t="s">
        <v>515</v>
      </c>
      <c r="Q57" s="159" t="s">
        <v>543</v>
      </c>
      <c r="R57" s="160" t="s">
        <v>544</v>
      </c>
      <c r="S57" s="161" t="s">
        <v>533</v>
      </c>
      <c r="T57" s="151"/>
      <c r="U57" s="152"/>
      <c r="V57" s="153"/>
      <c r="W57" s="154"/>
      <c r="X57" s="152"/>
      <c r="Y57" s="153" t="s">
        <v>43</v>
      </c>
      <c r="Z57" s="151"/>
      <c r="AA57" s="162" t="s">
        <v>44</v>
      </c>
      <c r="AB57" s="153"/>
      <c r="AC57" s="154"/>
      <c r="AD57" s="152"/>
      <c r="AE57" s="152"/>
      <c r="AF57" s="155"/>
      <c r="AG57" s="128" t="s">
        <v>531</v>
      </c>
      <c r="AH57" s="172" t="s">
        <v>454</v>
      </c>
      <c r="AI57" s="60"/>
    </row>
    <row r="58" spans="1:40" ht="113.25" customHeight="1">
      <c r="A58" s="109">
        <v>55</v>
      </c>
      <c r="B58" s="110" t="s">
        <v>112</v>
      </c>
      <c r="C58" s="110">
        <v>507</v>
      </c>
      <c r="D58" s="110">
        <v>134</v>
      </c>
      <c r="E58" s="128">
        <v>1</v>
      </c>
      <c r="F58" s="169" t="s">
        <v>161</v>
      </c>
      <c r="G58" s="114" t="s">
        <v>440</v>
      </c>
      <c r="H58" s="113">
        <v>35.687753069999999</v>
      </c>
      <c r="I58" s="113">
        <v>139.84401080000001</v>
      </c>
      <c r="J58" s="169" t="s">
        <v>210</v>
      </c>
      <c r="K58" s="114" t="s">
        <v>252</v>
      </c>
      <c r="L58" s="113" t="s">
        <v>405</v>
      </c>
      <c r="M58" s="113" t="s">
        <v>370</v>
      </c>
      <c r="N58" s="157" t="s">
        <v>466</v>
      </c>
      <c r="O58" s="131" t="s">
        <v>545</v>
      </c>
      <c r="P58" s="170" t="s">
        <v>101</v>
      </c>
      <c r="Q58" s="133" t="s">
        <v>479</v>
      </c>
      <c r="R58" s="134" t="s">
        <v>480</v>
      </c>
      <c r="S58" s="120" t="s">
        <v>471</v>
      </c>
      <c r="T58" s="135" t="s">
        <v>43</v>
      </c>
      <c r="U58" s="138" t="s">
        <v>43</v>
      </c>
      <c r="V58" s="141"/>
      <c r="W58" s="140"/>
      <c r="X58" s="138"/>
      <c r="Y58" s="141"/>
      <c r="Z58" s="140"/>
      <c r="AA58" s="138"/>
      <c r="AB58" s="141"/>
      <c r="AC58" s="140"/>
      <c r="AD58" s="138"/>
      <c r="AE58" s="177"/>
      <c r="AF58" s="139"/>
      <c r="AG58" s="128" t="s">
        <v>105</v>
      </c>
      <c r="AH58" s="171"/>
      <c r="AI58" s="60"/>
    </row>
    <row r="59" spans="1:40" ht="113.25" customHeight="1">
      <c r="A59" s="109">
        <v>56</v>
      </c>
      <c r="B59" s="110" t="s">
        <v>450</v>
      </c>
      <c r="C59" s="110">
        <v>507</v>
      </c>
      <c r="D59" s="110">
        <v>134</v>
      </c>
      <c r="E59" s="128">
        <v>2</v>
      </c>
      <c r="F59" s="169" t="s">
        <v>162</v>
      </c>
      <c r="G59" s="114" t="s">
        <v>441</v>
      </c>
      <c r="H59" s="113">
        <v>35.687805359999999</v>
      </c>
      <c r="I59" s="113">
        <v>139.84520699999999</v>
      </c>
      <c r="J59" s="169" t="s">
        <v>211</v>
      </c>
      <c r="K59" s="114" t="s">
        <v>253</v>
      </c>
      <c r="L59" s="113" t="s">
        <v>289</v>
      </c>
      <c r="M59" s="113" t="s">
        <v>371</v>
      </c>
      <c r="N59" s="157" t="s">
        <v>466</v>
      </c>
      <c r="O59" s="131" t="s">
        <v>487</v>
      </c>
      <c r="P59" s="170" t="s">
        <v>101</v>
      </c>
      <c r="Q59" s="133" t="s">
        <v>479</v>
      </c>
      <c r="R59" s="134" t="s">
        <v>480</v>
      </c>
      <c r="S59" s="120" t="s">
        <v>471</v>
      </c>
      <c r="T59" s="140" t="s">
        <v>43</v>
      </c>
      <c r="U59" s="138" t="s">
        <v>43</v>
      </c>
      <c r="V59" s="141"/>
      <c r="W59" s="140"/>
      <c r="X59" s="138"/>
      <c r="Y59" s="141"/>
      <c r="Z59" s="140"/>
      <c r="AA59" s="122" t="s">
        <v>45</v>
      </c>
      <c r="AB59" s="141"/>
      <c r="AC59" s="140"/>
      <c r="AD59" s="138"/>
      <c r="AE59" s="177"/>
      <c r="AF59" s="139"/>
      <c r="AG59" s="128" t="s">
        <v>105</v>
      </c>
      <c r="AH59" s="171"/>
      <c r="AI59" s="60"/>
    </row>
    <row r="60" spans="1:40" ht="113.25" customHeight="1">
      <c r="A60" s="109">
        <v>57</v>
      </c>
      <c r="B60" s="110" t="s">
        <v>113</v>
      </c>
      <c r="C60" s="110">
        <v>507</v>
      </c>
      <c r="D60" s="110">
        <v>137</v>
      </c>
      <c r="E60" s="128">
        <v>1</v>
      </c>
      <c r="F60" s="169" t="s">
        <v>163</v>
      </c>
      <c r="G60" s="114" t="s">
        <v>442</v>
      </c>
      <c r="H60" s="113">
        <v>35.674540579999999</v>
      </c>
      <c r="I60" s="113">
        <v>139.84266289999999</v>
      </c>
      <c r="J60" s="169" t="s">
        <v>212</v>
      </c>
      <c r="K60" s="114" t="s">
        <v>254</v>
      </c>
      <c r="L60" s="113" t="s">
        <v>290</v>
      </c>
      <c r="M60" s="113" t="s">
        <v>372</v>
      </c>
      <c r="N60" s="157" t="s">
        <v>467</v>
      </c>
      <c r="O60" s="131" t="s">
        <v>488</v>
      </c>
      <c r="P60" s="170" t="s">
        <v>101</v>
      </c>
      <c r="Q60" s="133" t="s">
        <v>474</v>
      </c>
      <c r="R60" s="134" t="s">
        <v>483</v>
      </c>
      <c r="S60" s="120" t="s">
        <v>471</v>
      </c>
      <c r="T60" s="135" t="s">
        <v>43</v>
      </c>
      <c r="U60" s="138" t="s">
        <v>43</v>
      </c>
      <c r="V60" s="141"/>
      <c r="W60" s="140"/>
      <c r="X60" s="138"/>
      <c r="Y60" s="141"/>
      <c r="Z60" s="140"/>
      <c r="AA60" s="138"/>
      <c r="AB60" s="141"/>
      <c r="AC60" s="140"/>
      <c r="AD60" s="138"/>
      <c r="AE60" s="177"/>
      <c r="AF60" s="139"/>
      <c r="AG60" s="128" t="s">
        <v>105</v>
      </c>
      <c r="AH60" s="171"/>
      <c r="AI60" s="60"/>
    </row>
    <row r="61" spans="1:40" ht="134.25" customHeight="1">
      <c r="A61" s="79"/>
      <c r="B61" s="80"/>
      <c r="C61" s="80"/>
      <c r="D61" s="80"/>
      <c r="E61" s="80"/>
      <c r="F61" s="82"/>
      <c r="G61" s="82"/>
      <c r="H61" s="82"/>
      <c r="I61" s="82"/>
      <c r="J61" s="82"/>
      <c r="K61" s="82"/>
      <c r="L61" s="82"/>
      <c r="M61" s="82"/>
      <c r="N61" s="30" t="s">
        <v>131</v>
      </c>
      <c r="O61" s="83"/>
      <c r="P61" s="84"/>
      <c r="Q61" s="89"/>
      <c r="R61" s="89"/>
      <c r="S61" s="88"/>
      <c r="T61" s="86"/>
      <c r="U61" s="86"/>
      <c r="V61" s="86"/>
      <c r="W61" s="86"/>
      <c r="X61" s="86"/>
      <c r="Y61" s="86"/>
      <c r="Z61" s="86"/>
      <c r="AA61" s="86"/>
      <c r="AB61" s="86"/>
      <c r="AC61" s="86"/>
      <c r="AD61" s="86"/>
      <c r="AE61" s="86"/>
      <c r="AF61" s="87"/>
      <c r="AG61" s="80"/>
      <c r="AH61" s="86"/>
      <c r="AI61" s="60"/>
    </row>
    <row r="62" spans="1:40" s="78" customFormat="1" ht="171.75" customHeight="1">
      <c r="A62" s="79"/>
      <c r="B62" s="81"/>
      <c r="C62" s="81"/>
      <c r="D62" s="81"/>
      <c r="E62" s="81"/>
      <c r="F62" s="83"/>
      <c r="G62" s="83"/>
      <c r="H62" s="83"/>
      <c r="I62" s="83"/>
      <c r="J62" s="83"/>
      <c r="K62" s="83"/>
      <c r="L62" s="83"/>
      <c r="M62" s="83"/>
      <c r="N62" s="83"/>
      <c r="O62" s="83"/>
      <c r="P62" s="84"/>
      <c r="Q62" s="85"/>
      <c r="R62" s="85"/>
      <c r="S62" s="84"/>
      <c r="T62" s="88"/>
      <c r="U62" s="88"/>
      <c r="V62" s="88"/>
      <c r="W62" s="88"/>
      <c r="X62" s="88"/>
      <c r="Y62" s="88"/>
      <c r="Z62" s="88"/>
      <c r="AA62" s="88"/>
      <c r="AB62" s="88"/>
      <c r="AC62" s="88"/>
      <c r="AD62" s="88"/>
      <c r="AE62" s="88"/>
      <c r="AF62" s="87"/>
      <c r="AG62" s="81"/>
      <c r="AH62" s="90"/>
      <c r="AI62" s="75"/>
      <c r="AJ62" s="60"/>
      <c r="AK62" s="60"/>
      <c r="AL62" s="60"/>
      <c r="AM62" s="60"/>
      <c r="AN62" s="60"/>
    </row>
    <row r="63" spans="1:40" s="78" customFormat="1" ht="174" customHeight="1">
      <c r="A63" s="79"/>
      <c r="B63" s="81"/>
      <c r="C63" s="81"/>
      <c r="D63" s="81"/>
      <c r="E63" s="81"/>
      <c r="F63" s="83"/>
      <c r="G63" s="83"/>
      <c r="H63" s="83"/>
      <c r="I63" s="83"/>
      <c r="J63" s="83"/>
      <c r="K63" s="83"/>
      <c r="L63" s="83"/>
      <c r="M63" s="83"/>
      <c r="N63" s="83"/>
      <c r="O63" s="83"/>
      <c r="P63" s="84"/>
      <c r="Q63" s="85"/>
      <c r="R63" s="85"/>
      <c r="S63" s="84"/>
      <c r="T63" s="88"/>
      <c r="U63" s="88"/>
      <c r="V63" s="88"/>
      <c r="W63" s="88"/>
      <c r="X63" s="88"/>
      <c r="Y63" s="88"/>
      <c r="Z63" s="88"/>
      <c r="AA63" s="88"/>
      <c r="AB63" s="88"/>
      <c r="AC63" s="88"/>
      <c r="AD63" s="88"/>
      <c r="AE63" s="88"/>
      <c r="AF63" s="87"/>
      <c r="AG63" s="81"/>
      <c r="AH63" s="90"/>
      <c r="AI63" s="75"/>
      <c r="AJ63" s="60"/>
      <c r="AK63" s="60"/>
      <c r="AL63" s="60"/>
      <c r="AM63" s="60"/>
      <c r="AN63" s="60"/>
    </row>
    <row r="64" spans="1:40" s="78" customFormat="1" ht="112.5" customHeight="1">
      <c r="A64" s="79"/>
      <c r="B64" s="81"/>
      <c r="C64" s="81"/>
      <c r="D64" s="81"/>
      <c r="E64" s="81"/>
      <c r="F64" s="83"/>
      <c r="G64" s="83"/>
      <c r="H64" s="83"/>
      <c r="I64" s="83"/>
      <c r="J64" s="83"/>
      <c r="K64" s="83"/>
      <c r="L64" s="83"/>
      <c r="M64" s="83"/>
      <c r="N64" s="83"/>
      <c r="O64" s="83"/>
      <c r="P64" s="84"/>
      <c r="Q64" s="85"/>
      <c r="R64" s="85"/>
      <c r="S64" s="84"/>
      <c r="T64" s="88"/>
      <c r="U64" s="88"/>
      <c r="V64" s="88"/>
      <c r="W64" s="88"/>
      <c r="X64" s="88"/>
      <c r="Y64" s="88"/>
      <c r="Z64" s="88"/>
      <c r="AA64" s="88"/>
      <c r="AB64" s="88"/>
      <c r="AC64" s="88"/>
      <c r="AD64" s="88"/>
      <c r="AE64" s="88"/>
      <c r="AF64" s="87"/>
      <c r="AG64" s="81"/>
      <c r="AH64" s="90"/>
      <c r="AI64" s="75"/>
      <c r="AJ64" s="60"/>
      <c r="AK64" s="60"/>
      <c r="AL64" s="60"/>
      <c r="AM64" s="60"/>
      <c r="AN64" s="60"/>
    </row>
    <row r="65" spans="1:40" s="78" customFormat="1" ht="112.5" customHeight="1">
      <c r="A65" s="79"/>
      <c r="B65" s="81"/>
      <c r="C65" s="81"/>
      <c r="D65" s="81"/>
      <c r="E65" s="81"/>
      <c r="F65" s="83"/>
      <c r="G65" s="83"/>
      <c r="H65" s="83"/>
      <c r="I65" s="83"/>
      <c r="J65" s="83"/>
      <c r="K65" s="83"/>
      <c r="L65" s="83"/>
      <c r="M65" s="83"/>
      <c r="N65" s="83"/>
      <c r="O65" s="83"/>
      <c r="P65" s="88"/>
      <c r="Q65" s="89"/>
      <c r="R65" s="89"/>
      <c r="S65" s="88"/>
      <c r="T65" s="88"/>
      <c r="U65" s="88"/>
      <c r="V65" s="88"/>
      <c r="W65" s="88"/>
      <c r="X65" s="88"/>
      <c r="Y65" s="88"/>
      <c r="Z65" s="88"/>
      <c r="AA65" s="88"/>
      <c r="AB65" s="88"/>
      <c r="AC65" s="88"/>
      <c r="AD65" s="88"/>
      <c r="AE65" s="88"/>
      <c r="AF65" s="87"/>
      <c r="AG65" s="81"/>
      <c r="AH65" s="88"/>
      <c r="AI65" s="60"/>
      <c r="AJ65" s="60"/>
      <c r="AK65" s="60"/>
      <c r="AL65" s="60"/>
      <c r="AM65" s="60"/>
      <c r="AN65" s="60"/>
    </row>
    <row r="66" spans="1:40" s="78" customFormat="1" ht="112.5" customHeight="1">
      <c r="A66" s="79"/>
      <c r="B66" s="81"/>
      <c r="C66" s="81"/>
      <c r="D66" s="81"/>
      <c r="E66" s="81"/>
      <c r="F66" s="83"/>
      <c r="G66" s="83"/>
      <c r="H66" s="83"/>
      <c r="I66" s="83"/>
      <c r="J66" s="83"/>
      <c r="K66" s="83"/>
      <c r="L66" s="83"/>
      <c r="M66" s="83"/>
      <c r="N66" s="83"/>
      <c r="O66" s="83"/>
      <c r="P66" s="88"/>
      <c r="Q66" s="89"/>
      <c r="R66" s="89"/>
      <c r="S66" s="88"/>
      <c r="T66" s="88"/>
      <c r="U66" s="88"/>
      <c r="V66" s="88"/>
      <c r="W66" s="88"/>
      <c r="X66" s="88"/>
      <c r="Y66" s="88"/>
      <c r="Z66" s="88"/>
      <c r="AA66" s="88"/>
      <c r="AB66" s="88"/>
      <c r="AC66" s="88"/>
      <c r="AD66" s="88"/>
      <c r="AE66" s="88"/>
      <c r="AF66" s="87"/>
      <c r="AG66" s="81"/>
      <c r="AH66" s="88"/>
      <c r="AI66" s="60"/>
      <c r="AJ66" s="60"/>
      <c r="AK66" s="60"/>
      <c r="AL66" s="60"/>
      <c r="AM66" s="60"/>
      <c r="AN66" s="60"/>
    </row>
    <row r="67" spans="1:40" s="78" customFormat="1" ht="144.75" customHeight="1">
      <c r="A67" s="79"/>
      <c r="B67" s="81"/>
      <c r="C67" s="81"/>
      <c r="D67" s="81"/>
      <c r="E67" s="81"/>
      <c r="F67" s="83"/>
      <c r="G67" s="83"/>
      <c r="H67" s="83"/>
      <c r="I67" s="83"/>
      <c r="J67" s="83"/>
      <c r="K67" s="83"/>
      <c r="L67" s="83"/>
      <c r="M67" s="83"/>
      <c r="N67" s="83"/>
      <c r="O67" s="83"/>
      <c r="P67" s="84"/>
      <c r="Q67" s="89"/>
      <c r="R67" s="89"/>
      <c r="S67" s="88"/>
      <c r="T67" s="88"/>
      <c r="U67" s="88"/>
      <c r="V67" s="88"/>
      <c r="W67" s="88"/>
      <c r="X67" s="88"/>
      <c r="Y67" s="88"/>
      <c r="Z67" s="88"/>
      <c r="AA67" s="88"/>
      <c r="AB67" s="88"/>
      <c r="AC67" s="88"/>
      <c r="AD67" s="88"/>
      <c r="AE67" s="88"/>
      <c r="AF67" s="87"/>
      <c r="AG67" s="81"/>
      <c r="AH67" s="90"/>
      <c r="AI67" s="75"/>
      <c r="AJ67" s="60"/>
      <c r="AK67" s="60"/>
      <c r="AL67" s="60"/>
      <c r="AM67" s="60"/>
      <c r="AN67" s="60"/>
    </row>
    <row r="68" spans="1:40" s="78" customFormat="1" ht="111.75" customHeight="1">
      <c r="A68" s="79"/>
      <c r="B68" s="81"/>
      <c r="C68" s="81"/>
      <c r="D68" s="81"/>
      <c r="E68" s="81"/>
      <c r="F68" s="83"/>
      <c r="G68" s="83"/>
      <c r="H68" s="83"/>
      <c r="I68" s="83"/>
      <c r="J68" s="83"/>
      <c r="K68" s="83"/>
      <c r="L68" s="83"/>
      <c r="M68" s="83"/>
      <c r="N68" s="83"/>
      <c r="O68" s="83"/>
      <c r="P68" s="88"/>
      <c r="Q68" s="89"/>
      <c r="R68" s="89"/>
      <c r="S68" s="88"/>
      <c r="T68" s="88"/>
      <c r="U68" s="88"/>
      <c r="V68" s="88"/>
      <c r="W68" s="88"/>
      <c r="X68" s="88"/>
      <c r="Y68" s="88"/>
      <c r="Z68" s="88"/>
      <c r="AA68" s="88"/>
      <c r="AB68" s="88"/>
      <c r="AC68" s="88"/>
      <c r="AD68" s="88"/>
      <c r="AE68" s="88"/>
      <c r="AF68" s="87"/>
      <c r="AG68" s="81"/>
      <c r="AH68" s="88"/>
      <c r="AI68" s="60"/>
      <c r="AJ68" s="60"/>
      <c r="AK68" s="60"/>
      <c r="AL68" s="60"/>
      <c r="AM68" s="60"/>
      <c r="AN68" s="60"/>
    </row>
    <row r="69" spans="1:40" s="78" customFormat="1" ht="112.5" customHeight="1">
      <c r="A69" s="79"/>
      <c r="B69" s="81"/>
      <c r="C69" s="81"/>
      <c r="D69" s="81"/>
      <c r="E69" s="81"/>
      <c r="F69" s="83"/>
      <c r="G69" s="83"/>
      <c r="H69" s="83"/>
      <c r="I69" s="83"/>
      <c r="J69" s="83"/>
      <c r="K69" s="83"/>
      <c r="L69" s="83"/>
      <c r="M69" s="83"/>
      <c r="N69" s="83"/>
      <c r="O69" s="83"/>
      <c r="P69" s="88"/>
      <c r="Q69" s="89"/>
      <c r="R69" s="89"/>
      <c r="S69" s="88"/>
      <c r="T69" s="88"/>
      <c r="U69" s="88"/>
      <c r="V69" s="88"/>
      <c r="W69" s="88"/>
      <c r="X69" s="88"/>
      <c r="Y69" s="88"/>
      <c r="Z69" s="88"/>
      <c r="AA69" s="88"/>
      <c r="AB69" s="88"/>
      <c r="AC69" s="88"/>
      <c r="AD69" s="88"/>
      <c r="AE69" s="88"/>
      <c r="AF69" s="87"/>
      <c r="AG69" s="81"/>
      <c r="AH69" s="88"/>
      <c r="AI69" s="60"/>
      <c r="AJ69" s="60"/>
      <c r="AK69" s="60"/>
      <c r="AL69" s="60"/>
      <c r="AM69" s="60"/>
      <c r="AN69" s="60"/>
    </row>
    <row r="70" spans="1:40" s="78" customFormat="1" ht="112.5" customHeight="1">
      <c r="A70" s="79"/>
      <c r="B70" s="81"/>
      <c r="C70" s="81"/>
      <c r="D70" s="81"/>
      <c r="E70" s="81"/>
      <c r="F70" s="83"/>
      <c r="G70" s="83"/>
      <c r="H70" s="83"/>
      <c r="I70" s="83"/>
      <c r="J70" s="83"/>
      <c r="K70" s="83"/>
      <c r="L70" s="83"/>
      <c r="M70" s="83"/>
      <c r="N70" s="83"/>
      <c r="O70" s="83"/>
      <c r="P70" s="88"/>
      <c r="Q70" s="89"/>
      <c r="R70" s="89"/>
      <c r="S70" s="88"/>
      <c r="T70" s="88"/>
      <c r="U70" s="88"/>
      <c r="V70" s="88"/>
      <c r="W70" s="88"/>
      <c r="X70" s="88"/>
      <c r="Y70" s="88"/>
      <c r="Z70" s="88"/>
      <c r="AA70" s="88"/>
      <c r="AB70" s="88"/>
      <c r="AC70" s="88"/>
      <c r="AD70" s="88"/>
      <c r="AE70" s="88"/>
      <c r="AF70" s="87"/>
      <c r="AG70" s="81"/>
      <c r="AH70" s="88"/>
      <c r="AI70" s="60"/>
      <c r="AJ70" s="60"/>
      <c r="AK70" s="60"/>
      <c r="AL70" s="60"/>
      <c r="AM70" s="60"/>
      <c r="AN70" s="60"/>
    </row>
    <row r="71" spans="1:40" s="78" customFormat="1" ht="112.5" customHeight="1">
      <c r="A71" s="79"/>
      <c r="B71" s="81"/>
      <c r="C71" s="81"/>
      <c r="D71" s="81"/>
      <c r="E71" s="81"/>
      <c r="F71" s="83"/>
      <c r="G71" s="83"/>
      <c r="H71" s="83"/>
      <c r="I71" s="83"/>
      <c r="J71" s="83"/>
      <c r="K71" s="83"/>
      <c r="L71" s="83"/>
      <c r="M71" s="83"/>
      <c r="N71" s="83"/>
      <c r="O71" s="83"/>
      <c r="P71" s="88"/>
      <c r="Q71" s="89"/>
      <c r="R71" s="89"/>
      <c r="S71" s="88"/>
      <c r="T71" s="88"/>
      <c r="U71" s="88"/>
      <c r="V71" s="88"/>
      <c r="W71" s="88"/>
      <c r="X71" s="88"/>
      <c r="Y71" s="88"/>
      <c r="Z71" s="88"/>
      <c r="AA71" s="88"/>
      <c r="AB71" s="88"/>
      <c r="AC71" s="88"/>
      <c r="AD71" s="88"/>
      <c r="AE71" s="88"/>
      <c r="AF71" s="87"/>
      <c r="AG71" s="81"/>
      <c r="AH71" s="88"/>
      <c r="AI71" s="60"/>
      <c r="AJ71" s="60"/>
      <c r="AK71" s="60"/>
      <c r="AL71" s="60"/>
      <c r="AM71" s="60"/>
      <c r="AN71" s="60"/>
    </row>
    <row r="72" spans="1:40" s="78" customFormat="1" ht="112.5" customHeight="1">
      <c r="A72" s="79"/>
      <c r="B72" s="81"/>
      <c r="C72" s="81"/>
      <c r="D72" s="81"/>
      <c r="E72" s="81"/>
      <c r="F72" s="83"/>
      <c r="G72" s="83"/>
      <c r="H72" s="83"/>
      <c r="I72" s="83"/>
      <c r="J72" s="83"/>
      <c r="K72" s="83"/>
      <c r="L72" s="83"/>
      <c r="M72" s="83"/>
      <c r="N72" s="83"/>
      <c r="O72" s="83"/>
      <c r="P72" s="91"/>
      <c r="Q72" s="89"/>
      <c r="R72" s="89"/>
      <c r="S72" s="88"/>
      <c r="T72" s="88"/>
      <c r="U72" s="88"/>
      <c r="V72" s="88"/>
      <c r="W72" s="88"/>
      <c r="X72" s="88"/>
      <c r="Y72" s="88"/>
      <c r="Z72" s="88"/>
      <c r="AA72" s="88"/>
      <c r="AB72" s="88"/>
      <c r="AC72" s="88"/>
      <c r="AD72" s="88"/>
      <c r="AE72" s="88"/>
      <c r="AF72" s="87"/>
      <c r="AG72" s="81"/>
      <c r="AH72" s="88"/>
      <c r="AI72" s="60"/>
      <c r="AJ72" s="60"/>
      <c r="AK72" s="60"/>
      <c r="AL72" s="60"/>
      <c r="AM72" s="60"/>
      <c r="AN72" s="60"/>
    </row>
    <row r="73" spans="1:40" s="78" customFormat="1" ht="204" customHeight="1">
      <c r="A73" s="79"/>
      <c r="B73" s="81"/>
      <c r="C73" s="81"/>
      <c r="D73" s="81"/>
      <c r="E73" s="81"/>
      <c r="F73" s="83"/>
      <c r="G73" s="83"/>
      <c r="H73" s="83"/>
      <c r="I73" s="83"/>
      <c r="J73" s="83"/>
      <c r="K73" s="83"/>
      <c r="L73" s="83"/>
      <c r="M73" s="83"/>
      <c r="N73" s="83"/>
      <c r="O73" s="83"/>
      <c r="P73" s="84"/>
      <c r="Q73" s="85"/>
      <c r="R73" s="85"/>
      <c r="S73" s="84"/>
      <c r="T73" s="88"/>
      <c r="U73" s="88"/>
      <c r="V73" s="88"/>
      <c r="W73" s="88"/>
      <c r="X73" s="88"/>
      <c r="Y73" s="88"/>
      <c r="Z73" s="88"/>
      <c r="AA73" s="88"/>
      <c r="AB73" s="88"/>
      <c r="AC73" s="88"/>
      <c r="AD73" s="88"/>
      <c r="AE73" s="88"/>
      <c r="AF73" s="87"/>
      <c r="AG73" s="81"/>
      <c r="AH73" s="92"/>
      <c r="AI73" s="60"/>
      <c r="AJ73" s="60"/>
      <c r="AK73" s="60"/>
      <c r="AL73" s="60"/>
      <c r="AM73" s="60"/>
      <c r="AN73" s="60"/>
    </row>
    <row r="74" spans="1:40" s="78" customFormat="1" ht="18.75">
      <c r="A74" s="79"/>
      <c r="B74" s="81"/>
      <c r="C74" s="81"/>
      <c r="D74" s="81"/>
      <c r="E74" s="81"/>
      <c r="F74" s="83"/>
      <c r="G74" s="83"/>
      <c r="H74" s="83"/>
      <c r="I74" s="83"/>
      <c r="J74" s="83"/>
      <c r="K74" s="83"/>
      <c r="L74" s="83"/>
      <c r="M74" s="83"/>
      <c r="N74" s="83"/>
      <c r="O74" s="83"/>
      <c r="P74" s="88"/>
      <c r="Q74" s="89"/>
      <c r="R74" s="89"/>
      <c r="S74" s="88"/>
      <c r="T74" s="88"/>
      <c r="U74" s="88"/>
      <c r="V74" s="88"/>
      <c r="W74" s="88"/>
      <c r="X74" s="88"/>
      <c r="Y74" s="88"/>
      <c r="Z74" s="88"/>
      <c r="AA74" s="88"/>
      <c r="AB74" s="88"/>
      <c r="AC74" s="88"/>
      <c r="AD74" s="88"/>
      <c r="AE74" s="88"/>
      <c r="AF74" s="87"/>
      <c r="AG74" s="81"/>
      <c r="AH74" s="92"/>
      <c r="AI74" s="60"/>
      <c r="AJ74" s="60"/>
      <c r="AK74" s="60"/>
      <c r="AL74" s="60"/>
      <c r="AM74" s="60"/>
      <c r="AN74" s="60"/>
    </row>
    <row r="75" spans="1:40" s="78" customFormat="1">
      <c r="A75" s="94"/>
      <c r="B75" s="94"/>
      <c r="C75" s="94"/>
      <c r="D75" s="72"/>
      <c r="E75" s="72"/>
      <c r="F75" s="94"/>
      <c r="G75" s="94"/>
      <c r="H75" s="94"/>
      <c r="I75" s="94"/>
      <c r="J75" s="94"/>
      <c r="K75" s="94"/>
      <c r="L75" s="94"/>
      <c r="M75" s="95"/>
      <c r="N75" s="96"/>
      <c r="O75" s="96"/>
      <c r="P75" s="97"/>
      <c r="Q75" s="98"/>
      <c r="R75" s="99"/>
      <c r="S75" s="100"/>
      <c r="T75" s="101"/>
      <c r="U75" s="102"/>
      <c r="V75" s="102"/>
      <c r="W75" s="102"/>
      <c r="X75" s="101"/>
      <c r="Y75" s="102"/>
      <c r="Z75" s="102"/>
      <c r="AA75" s="102"/>
      <c r="AB75" s="102"/>
      <c r="AC75" s="102"/>
      <c r="AD75" s="103"/>
      <c r="AE75" s="104"/>
      <c r="AF75" s="104"/>
      <c r="AG75" s="74"/>
      <c r="AH75" s="106"/>
      <c r="AI75" s="60"/>
      <c r="AJ75" s="60"/>
      <c r="AK75" s="60"/>
      <c r="AL75" s="60"/>
      <c r="AM75" s="60"/>
      <c r="AN75" s="60"/>
    </row>
    <row r="76" spans="1:40" s="78" customFormat="1">
      <c r="A76" s="94"/>
      <c r="B76" s="94"/>
      <c r="C76" s="94"/>
      <c r="D76" s="72"/>
      <c r="E76" s="72"/>
      <c r="F76" s="94"/>
      <c r="G76" s="94"/>
      <c r="H76" s="94"/>
      <c r="I76" s="94"/>
      <c r="J76" s="94"/>
      <c r="K76" s="94"/>
      <c r="L76" s="94"/>
      <c r="M76" s="95"/>
      <c r="N76" s="96"/>
      <c r="O76" s="96"/>
      <c r="P76" s="97"/>
      <c r="Q76" s="105"/>
      <c r="R76" s="99"/>
      <c r="S76" s="100"/>
      <c r="T76" s="101"/>
      <c r="U76" s="102"/>
      <c r="V76" s="102"/>
      <c r="W76" s="102"/>
      <c r="X76" s="102"/>
      <c r="Y76" s="102"/>
      <c r="Z76" s="102"/>
      <c r="AA76" s="102"/>
      <c r="AB76" s="102"/>
      <c r="AC76" s="102"/>
      <c r="AD76" s="104"/>
      <c r="AE76" s="104"/>
      <c r="AF76" s="104"/>
      <c r="AG76" s="74"/>
      <c r="AH76" s="106"/>
      <c r="AJ76" s="60"/>
      <c r="AK76" s="60"/>
      <c r="AL76" s="60"/>
      <c r="AM76" s="60"/>
      <c r="AN76" s="60"/>
    </row>
    <row r="77" spans="1:40" s="78" customFormat="1">
      <c r="A77" s="94"/>
      <c r="B77" s="94"/>
      <c r="C77" s="94"/>
      <c r="D77" s="72"/>
      <c r="E77" s="72"/>
      <c r="F77" s="94"/>
      <c r="G77" s="94"/>
      <c r="H77" s="94"/>
      <c r="I77" s="94"/>
      <c r="J77" s="94"/>
      <c r="K77" s="94"/>
      <c r="L77" s="94"/>
      <c r="M77" s="95"/>
      <c r="N77" s="96"/>
      <c r="O77" s="96"/>
      <c r="P77" s="97"/>
      <c r="Q77" s="105"/>
      <c r="R77" s="99"/>
      <c r="S77" s="100"/>
      <c r="T77" s="101"/>
      <c r="U77" s="102"/>
      <c r="V77" s="102"/>
      <c r="W77" s="102"/>
      <c r="X77" s="102"/>
      <c r="Y77" s="102"/>
      <c r="Z77" s="102"/>
      <c r="AA77" s="102"/>
      <c r="AB77" s="102"/>
      <c r="AC77" s="102"/>
      <c r="AD77" s="104"/>
      <c r="AE77" s="104"/>
      <c r="AF77" s="104"/>
      <c r="AG77" s="74"/>
      <c r="AH77" s="106"/>
      <c r="AJ77" s="60"/>
      <c r="AK77" s="60"/>
      <c r="AL77" s="60"/>
      <c r="AM77" s="60"/>
      <c r="AN77" s="60"/>
    </row>
    <row r="78" spans="1:40" s="78" customFormat="1">
      <c r="A78" s="94"/>
      <c r="B78" s="94"/>
      <c r="C78" s="94"/>
      <c r="D78" s="72"/>
      <c r="E78" s="72"/>
      <c r="F78" s="94"/>
      <c r="G78" s="94"/>
      <c r="H78" s="94"/>
      <c r="I78" s="94"/>
      <c r="J78" s="94"/>
      <c r="K78" s="94"/>
      <c r="L78" s="94"/>
      <c r="M78" s="95"/>
      <c r="N78" s="96"/>
      <c r="O78" s="96"/>
      <c r="P78" s="97"/>
      <c r="Q78" s="105"/>
      <c r="R78" s="99"/>
      <c r="S78" s="100"/>
      <c r="T78" s="101"/>
      <c r="U78" s="102"/>
      <c r="V78" s="102"/>
      <c r="W78" s="102"/>
      <c r="X78" s="102"/>
      <c r="Y78" s="102"/>
      <c r="Z78" s="102"/>
      <c r="AA78" s="102"/>
      <c r="AB78" s="102"/>
      <c r="AC78" s="102"/>
      <c r="AD78" s="104"/>
      <c r="AE78" s="104"/>
      <c r="AF78" s="104"/>
      <c r="AG78" s="74"/>
      <c r="AH78" s="106"/>
      <c r="AJ78" s="60"/>
      <c r="AK78" s="60"/>
      <c r="AL78" s="60"/>
      <c r="AM78" s="60"/>
      <c r="AN78" s="60"/>
    </row>
    <row r="79" spans="1:40" s="78" customFormat="1">
      <c r="A79" s="94"/>
      <c r="B79" s="94"/>
      <c r="C79" s="94"/>
      <c r="D79" s="72"/>
      <c r="E79" s="72"/>
      <c r="F79" s="94"/>
      <c r="G79" s="94"/>
      <c r="H79" s="94"/>
      <c r="I79" s="94"/>
      <c r="J79" s="94"/>
      <c r="K79" s="94"/>
      <c r="L79" s="94"/>
      <c r="M79" s="95"/>
      <c r="N79" s="96"/>
      <c r="O79" s="96"/>
      <c r="P79" s="97"/>
      <c r="Q79" s="105"/>
      <c r="R79" s="99"/>
      <c r="S79" s="100"/>
      <c r="T79" s="101"/>
      <c r="U79" s="102"/>
      <c r="V79" s="102"/>
      <c r="W79" s="102"/>
      <c r="X79" s="102"/>
      <c r="Y79" s="102"/>
      <c r="Z79" s="102"/>
      <c r="AA79" s="102"/>
      <c r="AB79" s="102"/>
      <c r="AC79" s="102"/>
      <c r="AD79" s="104"/>
      <c r="AE79" s="104"/>
      <c r="AF79" s="104"/>
      <c r="AG79" s="74"/>
      <c r="AH79" s="106"/>
      <c r="AJ79" s="60"/>
      <c r="AK79" s="60"/>
      <c r="AL79" s="60"/>
      <c r="AM79" s="60"/>
      <c r="AN79" s="60"/>
    </row>
    <row r="80" spans="1:40" s="78" customFormat="1">
      <c r="A80" s="94"/>
      <c r="B80" s="94"/>
      <c r="C80" s="94"/>
      <c r="D80" s="72"/>
      <c r="E80" s="72"/>
      <c r="F80" s="94"/>
      <c r="G80" s="94"/>
      <c r="H80" s="94"/>
      <c r="I80" s="94"/>
      <c r="J80" s="94"/>
      <c r="K80" s="94"/>
      <c r="L80" s="94"/>
      <c r="M80" s="95"/>
      <c r="N80" s="96"/>
      <c r="O80" s="96"/>
      <c r="P80" s="97"/>
      <c r="Q80" s="105"/>
      <c r="R80" s="99"/>
      <c r="S80" s="100"/>
      <c r="T80" s="101"/>
      <c r="U80" s="102"/>
      <c r="V80" s="102"/>
      <c r="W80" s="102"/>
      <c r="X80" s="102"/>
      <c r="Y80" s="102"/>
      <c r="Z80" s="102"/>
      <c r="AA80" s="102"/>
      <c r="AB80" s="102"/>
      <c r="AC80" s="102"/>
      <c r="AD80" s="104"/>
      <c r="AE80" s="104"/>
      <c r="AF80" s="104"/>
      <c r="AG80" s="74"/>
      <c r="AH80" s="106"/>
      <c r="AJ80" s="60"/>
      <c r="AK80" s="60"/>
      <c r="AL80" s="60"/>
      <c r="AM80" s="60"/>
      <c r="AN80" s="60"/>
    </row>
    <row r="81" spans="1:40" s="78" customFormat="1">
      <c r="A81" s="94"/>
      <c r="B81" s="94"/>
      <c r="C81" s="94"/>
      <c r="D81" s="72"/>
      <c r="E81" s="72"/>
      <c r="F81" s="94"/>
      <c r="G81" s="94"/>
      <c r="H81" s="94"/>
      <c r="I81" s="94"/>
      <c r="J81" s="94"/>
      <c r="K81" s="94"/>
      <c r="L81" s="94"/>
      <c r="M81" s="95"/>
      <c r="N81" s="96"/>
      <c r="O81" s="96"/>
      <c r="P81" s="97"/>
      <c r="Q81" s="105"/>
      <c r="R81" s="99"/>
      <c r="S81" s="100"/>
      <c r="T81" s="101"/>
      <c r="U81" s="102"/>
      <c r="V81" s="102"/>
      <c r="W81" s="102"/>
      <c r="X81" s="102"/>
      <c r="Y81" s="102"/>
      <c r="Z81" s="102"/>
      <c r="AA81" s="102"/>
      <c r="AB81" s="102"/>
      <c r="AC81" s="102"/>
      <c r="AD81" s="104"/>
      <c r="AE81" s="104"/>
      <c r="AF81" s="104"/>
      <c r="AG81" s="74"/>
      <c r="AH81" s="106"/>
      <c r="AJ81" s="60"/>
      <c r="AK81" s="60"/>
      <c r="AL81" s="60"/>
      <c r="AM81" s="60"/>
      <c r="AN81" s="60"/>
    </row>
    <row r="82" spans="1:40" s="78" customFormat="1">
      <c r="A82" s="94"/>
      <c r="B82" s="94"/>
      <c r="C82" s="94"/>
      <c r="D82" s="72"/>
      <c r="E82" s="72"/>
      <c r="F82" s="94"/>
      <c r="G82" s="94"/>
      <c r="H82" s="94"/>
      <c r="I82" s="94"/>
      <c r="J82" s="94"/>
      <c r="K82" s="94"/>
      <c r="L82" s="94"/>
      <c r="M82" s="95"/>
      <c r="N82" s="96"/>
      <c r="O82" s="96"/>
      <c r="P82" s="97"/>
      <c r="Q82" s="105"/>
      <c r="R82" s="99"/>
      <c r="S82" s="100"/>
      <c r="T82" s="101"/>
      <c r="U82" s="102"/>
      <c r="V82" s="102"/>
      <c r="W82" s="102"/>
      <c r="X82" s="102"/>
      <c r="Y82" s="102"/>
      <c r="Z82" s="102"/>
      <c r="AA82" s="102"/>
      <c r="AB82" s="102"/>
      <c r="AC82" s="102"/>
      <c r="AD82" s="104"/>
      <c r="AE82" s="104"/>
      <c r="AF82" s="104"/>
      <c r="AG82" s="74"/>
      <c r="AH82" s="106"/>
      <c r="AJ82" s="60"/>
      <c r="AK82" s="60"/>
      <c r="AL82" s="60"/>
      <c r="AM82" s="60"/>
      <c r="AN82" s="60"/>
    </row>
    <row r="83" spans="1:40" s="78" customFormat="1">
      <c r="A83" s="94"/>
      <c r="B83" s="94"/>
      <c r="C83" s="94"/>
      <c r="D83" s="72"/>
      <c r="E83" s="72"/>
      <c r="F83" s="94"/>
      <c r="G83" s="94"/>
      <c r="H83" s="94"/>
      <c r="I83" s="94"/>
      <c r="J83" s="94"/>
      <c r="K83" s="94"/>
      <c r="L83" s="94"/>
      <c r="M83" s="95"/>
      <c r="N83" s="96"/>
      <c r="O83" s="96"/>
      <c r="P83" s="97"/>
      <c r="Q83" s="105"/>
      <c r="R83" s="99"/>
      <c r="S83" s="100"/>
      <c r="T83" s="101"/>
      <c r="U83" s="102"/>
      <c r="V83" s="102"/>
      <c r="W83" s="102"/>
      <c r="X83" s="102"/>
      <c r="Y83" s="102"/>
      <c r="Z83" s="102"/>
      <c r="AA83" s="102"/>
      <c r="AB83" s="102"/>
      <c r="AC83" s="102"/>
      <c r="AD83" s="104"/>
      <c r="AE83" s="104"/>
      <c r="AF83" s="104"/>
      <c r="AG83" s="74"/>
      <c r="AH83" s="106"/>
      <c r="AJ83" s="60"/>
      <c r="AK83" s="60"/>
      <c r="AL83" s="60"/>
      <c r="AM83" s="60"/>
      <c r="AN83" s="60"/>
    </row>
    <row r="84" spans="1:40">
      <c r="T84" s="73"/>
    </row>
  </sheetData>
  <autoFilter ref="A3:BJ61" xr:uid="{00000000-0001-0000-0200-000000000000}"/>
  <dataConsolidate/>
  <mergeCells count="23">
    <mergeCell ref="AI1:AI3"/>
    <mergeCell ref="M1:M3"/>
    <mergeCell ref="A1:A3"/>
    <mergeCell ref="B1:B3"/>
    <mergeCell ref="C1:C3"/>
    <mergeCell ref="D1:D3"/>
    <mergeCell ref="E1:E3"/>
    <mergeCell ref="F1:F3"/>
    <mergeCell ref="G1:G3"/>
    <mergeCell ref="H1:H3"/>
    <mergeCell ref="I1:I3"/>
    <mergeCell ref="J1:K2"/>
    <mergeCell ref="L1:L3"/>
    <mergeCell ref="N1:O2"/>
    <mergeCell ref="P1:R2"/>
    <mergeCell ref="AH1:AH3"/>
    <mergeCell ref="S1:S3"/>
    <mergeCell ref="T1:AF1"/>
    <mergeCell ref="AG1:AG3"/>
    <mergeCell ref="T2:V2"/>
    <mergeCell ref="W2:Y2"/>
    <mergeCell ref="Z2:AB2"/>
    <mergeCell ref="AC2:AF2"/>
  </mergeCells>
  <phoneticPr fontId="18"/>
  <dataValidations xWindow="1074" yWindow="639" count="5">
    <dataValidation type="list" allowBlank="1" showInputMessage="1" showErrorMessage="1" sqref="AG61:AG74" xr:uid="{00000000-0002-0000-0200-000000000000}">
      <formula1>"対策済,一部対策済,対策中,検討中,継続,その他"</formula1>
    </dataValidation>
    <dataValidation type="list" errorStyle="warning" allowBlank="1" showDropDown="1" showInputMessage="1" showErrorMessage="1" promptTitle="▼概要は以下から選択し記入してください" prompt="児童・生徒への注意喚起,_x000a_工事業者などへの注意喚起,_x000a_交通取締りの強化,_x000a_地域・ＰＴＡによる見守り強化,_x000a_防犯カメラの設置,_x000a_ＳＴＯＰさんへ依頼,_x000a_生活指導部での見守り,_x000a_スクールサポーターへ依頼,_x000a_道路改良,_x000a_注意喚起表示（路面標示・標識等）,_x000a_その他,_x000a__x000a_." sqref="N4:N28 N30:N74" xr:uid="{917ED2B5-70D2-4736-A54C-764D3F420BD9}">
      <formula1>"児童・生徒への注意喚起, 工事業者などへの注意喚起, 交通取締りの強化, 地域・ＰＴＡによる見守り強化, 防犯カメラの設置, ＳＴＯＰさんへ依頼, 生活指導部での見守り, スクールサポーターへ依頼, 道路改良, 注意喚起表示（路面標示・標識等）, その他"</formula1>
    </dataValidation>
    <dataValidation type="list" allowBlank="1" sqref="T45:AF74 T44:AB44 AD44:AF44 T4:AF43" xr:uid="{00000000-0002-0000-0200-000001000000}">
      <formula1>"◎,○,△"</formula1>
    </dataValidation>
    <dataValidation type="list" errorStyle="warning" allowBlank="1" showDropDown="1" showInputMessage="1" showErrorMessage="1" promptTitle="▼概要は以下から選択し記入してください" prompt="児童・生徒への注意喚起,_x000a_工事業者などへの注意喚起,_x000a_交通取締りの強化,_x000a_地域・ＰＴＡによる見守り強化,_x000a_防犯カメラの設置,_x000a_ＳＴＯＰさんへ依頼,_x000a_生活指導部での見守り,_x000a_スクールサポーターへ依頼,_x000a_道路改良,_x000a_注意喚起表示（路面標示・標識等）,_x000a_その他," sqref="N29" xr:uid="{BC2B78E5-605D-414D-8274-C3A3EC7BEA5A}">
      <formula1>"児童・生徒への注意喚起, 工事業者などへの注意喚起, 交通取締りの強化, 地域・ＰＴＡによる見守り強化, 防犯カメラの設置, ＳＴＯＰさんへ依頼, 生活指導部での見守り, スクールサポーターへ依頼, 道路改良, 注意喚起表示（路面標示・標識等）, その他"</formula1>
    </dataValidation>
    <dataValidation type="list" allowBlank="1" showInputMessage="1" showErrorMessage="1" sqref="AG4:AG60" xr:uid="{D39A584E-75F7-47D4-B89B-055224EBDA29}">
      <formula1>"対策済,一部対策済,対策中,検討中,その他"</formula1>
    </dataValidation>
  </dataValidations>
  <printOptions horizontalCentered="1"/>
  <pageMargins left="0.25" right="0.25" top="0.75" bottom="0.75" header="0.3" footer="0.3"/>
  <pageSetup paperSize="8" scale="59" fitToHeight="0" orientation="landscape" cellComments="asDisplayed" useFirstPageNumber="1" r:id="rId1"/>
  <headerFooter>
    <oddHeader>&amp;C&amp;36令和７年度　通学路交通安全点検　対策一覧表&amp;R&amp;G</oddHeader>
    <oddFooter>&amp;C&amp;20&amp;P</oddFooter>
  </headerFooter>
  <rowBreaks count="2" manualBreakCount="2">
    <brk id="33" max="33" man="1"/>
    <brk id="44" max="33" man="1"/>
  </rowBreaks>
  <legacy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凡例</vt:lpstr>
      <vt:lpstr>記入例</vt:lpstr>
      <vt:lpstr>一覧表</vt:lpstr>
      <vt:lpstr>一覧表!Print_Area</vt:lpstr>
      <vt:lpstr>記入例!Print_Area</vt:lpstr>
      <vt:lpstr>凡例!Print_Area</vt:lpstr>
      <vt:lpstr>一覧表!Print_Titles</vt:lpstr>
      <vt:lpstr>記入例!Print_Titles</vt:lpstr>
      <vt:lpstr>凡例!Print_Titles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佐郷谷　海人</dc:creator>
  <cp:lastModifiedBy>林　大希_江東区</cp:lastModifiedBy>
  <cp:lastPrinted>2026-06-24T08:19:10Z</cp:lastPrinted>
  <dcterms:created xsi:type="dcterms:W3CDTF">2017-09-13T07:05:54Z</dcterms:created>
  <dcterms:modified xsi:type="dcterms:W3CDTF">2026-07-15T01:53:26Z</dcterms:modified>
</cp:coreProperties>
</file>