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地域振興課\★統計調査係\【機密性2】統計 資料\★統計書★\人口統計（毎年１月１日更新）\R7人口統計\6 HPアップ用資料（通年分）\"/>
    </mc:Choice>
  </mc:AlternateContent>
  <xr:revisionPtr revIDLastSave="0" documentId="13_ncr:1_{48BAFB61-65F5-4261-BB14-71163CFF0C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令和6年" sheetId="33" r:id="rId1"/>
    <sheet name="令和5年" sheetId="32" r:id="rId2"/>
    <sheet name="令和4年" sheetId="31" r:id="rId3"/>
    <sheet name="令和３年" sheetId="30" r:id="rId4"/>
    <sheet name="令和2年" sheetId="29" r:id="rId5"/>
    <sheet name="平成31年" sheetId="28" r:id="rId6"/>
    <sheet name="平成30年" sheetId="27" r:id="rId7"/>
    <sheet name="平成29年" sheetId="26" r:id="rId8"/>
    <sheet name="平成28年" sheetId="25" r:id="rId9"/>
    <sheet name="平成27年 " sheetId="24" r:id="rId10"/>
    <sheet name="平成26年" sheetId="23" r:id="rId11"/>
    <sheet name="平成25年" sheetId="22" r:id="rId12"/>
    <sheet name="平成24年" sheetId="19" r:id="rId13"/>
    <sheet name="平成23年" sheetId="18" r:id="rId14"/>
    <sheet name="平成22年" sheetId="17" r:id="rId15"/>
    <sheet name="平成21年" sheetId="16" r:id="rId16"/>
    <sheet name="平成20年" sheetId="13" r:id="rId17"/>
    <sheet name="平成19年" sheetId="12" r:id="rId18"/>
    <sheet name="平成18年" sheetId="1" r:id="rId19"/>
    <sheet name="平成17年" sheetId="3" r:id="rId20"/>
    <sheet name="平成16年" sheetId="4" r:id="rId21"/>
    <sheet name="平成15年" sheetId="5" r:id="rId22"/>
    <sheet name="平成14年" sheetId="6" r:id="rId23"/>
    <sheet name="平成13年" sheetId="7" r:id="rId24"/>
    <sheet name="平成12年" sheetId="8" r:id="rId25"/>
    <sheet name="平成11年" sheetId="9" r:id="rId26"/>
    <sheet name="平成10年" sheetId="10" r:id="rId27"/>
    <sheet name="平成9年" sheetId="11" r:id="rId28"/>
  </sheets>
  <definedNames>
    <definedName name="_xlnm.Print_Area" localSheetId="4">令和2年!$A$1:$J$60</definedName>
    <definedName name="_xlnm.Print_Titles" localSheetId="0">令和6年!$A:$A,令和6年!$1:$7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3" l="1"/>
  <c r="I8" i="33"/>
  <c r="H8" i="33"/>
  <c r="G8" i="33"/>
  <c r="F8" i="33"/>
  <c r="E8" i="33"/>
  <c r="D8" i="33"/>
  <c r="C8" i="33"/>
  <c r="B8" i="33"/>
  <c r="J8" i="32"/>
  <c r="I8" i="32"/>
  <c r="H8" i="32"/>
  <c r="G8" i="32"/>
  <c r="F8" i="32"/>
  <c r="E8" i="32"/>
  <c r="D8" i="32"/>
  <c r="C8" i="32"/>
  <c r="B8" i="32"/>
  <c r="J8" i="31"/>
  <c r="I8" i="31"/>
  <c r="H8" i="31"/>
  <c r="G8" i="31"/>
  <c r="F8" i="31"/>
  <c r="E8" i="31"/>
  <c r="D8" i="31"/>
  <c r="C8" i="31"/>
  <c r="B8" i="31"/>
  <c r="J8" i="30"/>
  <c r="I8" i="30"/>
  <c r="H8" i="30"/>
  <c r="G8" i="30"/>
  <c r="F8" i="30"/>
  <c r="E8" i="30"/>
  <c r="D8" i="30"/>
  <c r="C8" i="30"/>
  <c r="B8" i="30"/>
  <c r="H57" i="29"/>
  <c r="E57" i="29"/>
  <c r="B57" i="29"/>
  <c r="H56" i="29"/>
  <c r="E56" i="29"/>
  <c r="B56" i="29"/>
  <c r="H55" i="29"/>
  <c r="E55" i="29"/>
  <c r="B55" i="29"/>
  <c r="H54" i="29"/>
  <c r="E54" i="29"/>
  <c r="B54" i="29"/>
  <c r="H53" i="29"/>
  <c r="E53" i="29"/>
  <c r="B53" i="29"/>
  <c r="H52" i="29"/>
  <c r="E52" i="29"/>
  <c r="B52" i="29"/>
  <c r="H51" i="29"/>
  <c r="E51" i="29"/>
  <c r="B51" i="29"/>
  <c r="H50" i="29"/>
  <c r="E50" i="29"/>
  <c r="B50" i="29"/>
  <c r="H49" i="29"/>
  <c r="E49" i="29"/>
  <c r="B49" i="29"/>
  <c r="H48" i="29"/>
  <c r="E48" i="29"/>
  <c r="B48" i="29"/>
  <c r="H47" i="29"/>
  <c r="E47" i="29"/>
  <c r="B47" i="29"/>
  <c r="H46" i="29"/>
  <c r="E46" i="29"/>
  <c r="B46" i="29"/>
  <c r="H45" i="29"/>
  <c r="E45" i="29"/>
  <c r="B45" i="29"/>
  <c r="H44" i="29"/>
  <c r="E44" i="29"/>
  <c r="B44" i="29"/>
  <c r="H43" i="29"/>
  <c r="E43" i="29"/>
  <c r="B43" i="29"/>
  <c r="H42" i="29"/>
  <c r="E42" i="29"/>
  <c r="B42" i="29"/>
  <c r="H41" i="29"/>
  <c r="E41" i="29"/>
  <c r="B41" i="29"/>
  <c r="H40" i="29"/>
  <c r="E40" i="29"/>
  <c r="B40" i="29"/>
  <c r="H39" i="29"/>
  <c r="E39" i="29"/>
  <c r="B39" i="29"/>
  <c r="H38" i="29"/>
  <c r="E38" i="29"/>
  <c r="B38" i="29"/>
  <c r="H37" i="29"/>
  <c r="E37" i="29"/>
  <c r="B37" i="29"/>
  <c r="H36" i="29"/>
  <c r="E36" i="29"/>
  <c r="B36" i="29"/>
  <c r="H35" i="29"/>
  <c r="E35" i="29"/>
  <c r="B35" i="29"/>
  <c r="H34" i="29"/>
  <c r="E34" i="29"/>
  <c r="B34" i="29"/>
  <c r="H33" i="29"/>
  <c r="E33" i="29"/>
  <c r="B33" i="29"/>
  <c r="H32" i="29"/>
  <c r="E32" i="29"/>
  <c r="B32" i="29"/>
  <c r="H31" i="29"/>
  <c r="E31" i="29"/>
  <c r="B31" i="29"/>
  <c r="H30" i="29"/>
  <c r="E30" i="29"/>
  <c r="B30" i="29"/>
  <c r="H29" i="29"/>
  <c r="E29" i="29"/>
  <c r="B29" i="29"/>
  <c r="H28" i="29"/>
  <c r="E28" i="29"/>
  <c r="B28" i="29"/>
  <c r="H27" i="29"/>
  <c r="E27" i="29"/>
  <c r="B27" i="29"/>
  <c r="H26" i="29"/>
  <c r="E26" i="29"/>
  <c r="B26" i="29"/>
  <c r="H25" i="29"/>
  <c r="E25" i="29"/>
  <c r="B25" i="29"/>
  <c r="H24" i="29"/>
  <c r="E24" i="29"/>
  <c r="B24" i="29"/>
  <c r="H23" i="29"/>
  <c r="E23" i="29"/>
  <c r="B23" i="29"/>
  <c r="H22" i="29"/>
  <c r="E22" i="29"/>
  <c r="B22" i="29"/>
  <c r="H21" i="29"/>
  <c r="E21" i="29"/>
  <c r="B21" i="29"/>
  <c r="H20" i="29"/>
  <c r="E20" i="29"/>
  <c r="B20" i="29"/>
  <c r="H19" i="29"/>
  <c r="E19" i="29"/>
  <c r="B19" i="29"/>
  <c r="H18" i="29"/>
  <c r="E18" i="29"/>
  <c r="B18" i="29"/>
  <c r="H17" i="29"/>
  <c r="E17" i="29"/>
  <c r="B17" i="29"/>
  <c r="H16" i="29"/>
  <c r="E16" i="29"/>
  <c r="B16" i="29"/>
  <c r="H15" i="29"/>
  <c r="E15" i="29"/>
  <c r="B15" i="29"/>
  <c r="H14" i="29"/>
  <c r="E14" i="29"/>
  <c r="B14" i="29"/>
  <c r="H13" i="29"/>
  <c r="E13" i="29"/>
  <c r="B13" i="29"/>
  <c r="H12" i="29"/>
  <c r="E12" i="29"/>
  <c r="B12" i="29"/>
  <c r="H11" i="29"/>
  <c r="E11" i="29"/>
  <c r="B11" i="29"/>
  <c r="H10" i="29"/>
  <c r="E10" i="29"/>
  <c r="B10" i="29"/>
  <c r="H9" i="29"/>
  <c r="E9" i="29"/>
  <c r="B9" i="29"/>
  <c r="J8" i="29"/>
  <c r="I8" i="29"/>
  <c r="G8" i="29"/>
  <c r="F8" i="29"/>
  <c r="D8" i="29"/>
  <c r="C8" i="29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 s="1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J8" i="28"/>
  <c r="I8" i="28"/>
  <c r="G8" i="28"/>
  <c r="F8" i="28"/>
  <c r="E8" i="28"/>
  <c r="D8" i="28"/>
  <c r="C8" i="28"/>
  <c r="H58" i="26"/>
  <c r="E58" i="26"/>
  <c r="B58" i="26"/>
  <c r="H57" i="26"/>
  <c r="E57" i="26"/>
  <c r="B57" i="26"/>
  <c r="H56" i="26"/>
  <c r="E56" i="26"/>
  <c r="B56" i="26"/>
  <c r="H55" i="26"/>
  <c r="E55" i="26"/>
  <c r="B55" i="26"/>
  <c r="H54" i="26"/>
  <c r="E54" i="26"/>
  <c r="B54" i="26"/>
  <c r="H53" i="26"/>
  <c r="E53" i="26"/>
  <c r="B53" i="26"/>
  <c r="H52" i="26"/>
  <c r="E52" i="26"/>
  <c r="B52" i="26"/>
  <c r="H51" i="26"/>
  <c r="E51" i="26"/>
  <c r="B51" i="26"/>
  <c r="H50" i="26"/>
  <c r="E50" i="26"/>
  <c r="B50" i="26"/>
  <c r="H49" i="26"/>
  <c r="E49" i="26"/>
  <c r="B49" i="26"/>
  <c r="H48" i="26"/>
  <c r="E48" i="26"/>
  <c r="B48" i="26"/>
  <c r="H47" i="26"/>
  <c r="E47" i="26"/>
  <c r="B47" i="26"/>
  <c r="H46" i="26"/>
  <c r="E46" i="26"/>
  <c r="B46" i="26"/>
  <c r="H45" i="26"/>
  <c r="E45" i="26"/>
  <c r="B45" i="26"/>
  <c r="H44" i="26"/>
  <c r="E44" i="26"/>
  <c r="B44" i="26"/>
  <c r="H43" i="26"/>
  <c r="E43" i="26"/>
  <c r="B43" i="26"/>
  <c r="H42" i="26"/>
  <c r="E42" i="26"/>
  <c r="B42" i="26"/>
  <c r="H41" i="26"/>
  <c r="E41" i="26"/>
  <c r="B41" i="26"/>
  <c r="H40" i="26"/>
  <c r="E40" i="26"/>
  <c r="B40" i="26"/>
  <c r="H39" i="26"/>
  <c r="E39" i="26"/>
  <c r="B39" i="26"/>
  <c r="H38" i="26"/>
  <c r="E38" i="26"/>
  <c r="B38" i="26"/>
  <c r="H37" i="26"/>
  <c r="E37" i="26"/>
  <c r="B37" i="26"/>
  <c r="H36" i="26"/>
  <c r="E36" i="26"/>
  <c r="B36" i="26"/>
  <c r="H35" i="26"/>
  <c r="E35" i="26"/>
  <c r="B35" i="26"/>
  <c r="H34" i="26"/>
  <c r="E34" i="26"/>
  <c r="B34" i="26"/>
  <c r="H33" i="26"/>
  <c r="E33" i="26"/>
  <c r="B33" i="26"/>
  <c r="H32" i="26"/>
  <c r="E32" i="26"/>
  <c r="B32" i="26"/>
  <c r="H31" i="26"/>
  <c r="E31" i="26"/>
  <c r="B31" i="26"/>
  <c r="H30" i="26"/>
  <c r="E30" i="26"/>
  <c r="B30" i="26"/>
  <c r="H29" i="26"/>
  <c r="E29" i="26"/>
  <c r="B29" i="26"/>
  <c r="H28" i="26"/>
  <c r="E28" i="26"/>
  <c r="B28" i="26"/>
  <c r="H27" i="26"/>
  <c r="E27" i="26"/>
  <c r="B27" i="26"/>
  <c r="H26" i="26"/>
  <c r="E26" i="26"/>
  <c r="B26" i="26"/>
  <c r="H25" i="26"/>
  <c r="E25" i="26"/>
  <c r="B25" i="26"/>
  <c r="H24" i="26"/>
  <c r="E24" i="26"/>
  <c r="B24" i="26"/>
  <c r="H23" i="26"/>
  <c r="E23" i="26"/>
  <c r="B23" i="26"/>
  <c r="H22" i="26"/>
  <c r="E22" i="26"/>
  <c r="B22" i="26"/>
  <c r="H21" i="26"/>
  <c r="E21" i="26"/>
  <c r="B21" i="26"/>
  <c r="H20" i="26"/>
  <c r="E20" i="26"/>
  <c r="B20" i="26"/>
  <c r="H19" i="26"/>
  <c r="E19" i="26"/>
  <c r="B19" i="26"/>
  <c r="H18" i="26"/>
  <c r="E18" i="26"/>
  <c r="B18" i="26"/>
  <c r="H17" i="26"/>
  <c r="E17" i="26"/>
  <c r="B17" i="26"/>
  <c r="H16" i="26"/>
  <c r="E16" i="26"/>
  <c r="B16" i="26"/>
  <c r="H15" i="26"/>
  <c r="E15" i="26"/>
  <c r="B15" i="26"/>
  <c r="H14" i="26"/>
  <c r="E14" i="26"/>
  <c r="B14" i="26"/>
  <c r="H13" i="26"/>
  <c r="E13" i="26"/>
  <c r="B13" i="26"/>
  <c r="H12" i="26"/>
  <c r="E12" i="26"/>
  <c r="B12" i="26"/>
  <c r="H11" i="26"/>
  <c r="E11" i="26"/>
  <c r="B11" i="26"/>
  <c r="H10" i="26"/>
  <c r="E10" i="26"/>
  <c r="B10" i="26"/>
  <c r="J8" i="26"/>
  <c r="I8" i="26"/>
  <c r="H8" i="26" s="1"/>
  <c r="G8" i="26"/>
  <c r="E8" i="26" s="1"/>
  <c r="F8" i="26"/>
  <c r="D8" i="26"/>
  <c r="B8" i="26" s="1"/>
  <c r="C8" i="26"/>
  <c r="H58" i="25"/>
  <c r="E58" i="25"/>
  <c r="B58" i="25"/>
  <c r="H57" i="25"/>
  <c r="E57" i="25"/>
  <c r="B57" i="25"/>
  <c r="H56" i="25"/>
  <c r="E56" i="25"/>
  <c r="B56" i="25"/>
  <c r="H55" i="25"/>
  <c r="E55" i="25"/>
  <c r="B55" i="25"/>
  <c r="H54" i="25"/>
  <c r="E54" i="25"/>
  <c r="B54" i="25"/>
  <c r="H53" i="25"/>
  <c r="E53" i="25"/>
  <c r="B53" i="25"/>
  <c r="H52" i="25"/>
  <c r="E52" i="25"/>
  <c r="B52" i="25"/>
  <c r="H51" i="25"/>
  <c r="E51" i="25"/>
  <c r="B51" i="25"/>
  <c r="H50" i="25"/>
  <c r="E50" i="25"/>
  <c r="B50" i="25"/>
  <c r="H49" i="25"/>
  <c r="E49" i="25"/>
  <c r="B49" i="25"/>
  <c r="H48" i="25"/>
  <c r="E48" i="25"/>
  <c r="B48" i="25"/>
  <c r="H47" i="25"/>
  <c r="E47" i="25"/>
  <c r="B47" i="25"/>
  <c r="H46" i="25"/>
  <c r="E46" i="25"/>
  <c r="B46" i="25"/>
  <c r="H45" i="25"/>
  <c r="E45" i="25"/>
  <c r="B45" i="25"/>
  <c r="H44" i="25"/>
  <c r="E44" i="25"/>
  <c r="B44" i="25"/>
  <c r="H43" i="25"/>
  <c r="E43" i="25"/>
  <c r="B43" i="25"/>
  <c r="H42" i="25"/>
  <c r="E42" i="25"/>
  <c r="B42" i="25"/>
  <c r="H41" i="25"/>
  <c r="E41" i="25"/>
  <c r="B41" i="25"/>
  <c r="H40" i="25"/>
  <c r="E40" i="25"/>
  <c r="B40" i="25"/>
  <c r="H39" i="25"/>
  <c r="E39" i="25"/>
  <c r="B39" i="25"/>
  <c r="H38" i="25"/>
  <c r="E38" i="25"/>
  <c r="B38" i="25"/>
  <c r="H37" i="25"/>
  <c r="E37" i="25"/>
  <c r="B37" i="25"/>
  <c r="H36" i="25"/>
  <c r="E36" i="25"/>
  <c r="B36" i="25"/>
  <c r="H35" i="25"/>
  <c r="E35" i="25"/>
  <c r="B35" i="25"/>
  <c r="H34" i="25"/>
  <c r="E34" i="25"/>
  <c r="B34" i="25"/>
  <c r="H33" i="25"/>
  <c r="E33" i="25"/>
  <c r="B33" i="25"/>
  <c r="H32" i="25"/>
  <c r="E32" i="25"/>
  <c r="B32" i="25"/>
  <c r="H31" i="25"/>
  <c r="E31" i="25"/>
  <c r="B31" i="25"/>
  <c r="H30" i="25"/>
  <c r="E30" i="25"/>
  <c r="B30" i="25"/>
  <c r="H29" i="25"/>
  <c r="E29" i="25"/>
  <c r="B29" i="25"/>
  <c r="H28" i="25"/>
  <c r="E28" i="25"/>
  <c r="B28" i="25"/>
  <c r="H27" i="25"/>
  <c r="E27" i="25"/>
  <c r="B27" i="25"/>
  <c r="H26" i="25"/>
  <c r="E26" i="25"/>
  <c r="B26" i="25"/>
  <c r="H25" i="25"/>
  <c r="E25" i="25"/>
  <c r="B25" i="25"/>
  <c r="H24" i="25"/>
  <c r="E24" i="25"/>
  <c r="B24" i="25"/>
  <c r="H23" i="25"/>
  <c r="E23" i="25"/>
  <c r="B23" i="25"/>
  <c r="H22" i="25"/>
  <c r="E22" i="25"/>
  <c r="B22" i="25"/>
  <c r="H21" i="25"/>
  <c r="E21" i="25"/>
  <c r="B21" i="25"/>
  <c r="H20" i="25"/>
  <c r="E20" i="25"/>
  <c r="B20" i="25"/>
  <c r="H19" i="25"/>
  <c r="E19" i="25"/>
  <c r="B19" i="25"/>
  <c r="H18" i="25"/>
  <c r="E18" i="25"/>
  <c r="B18" i="25"/>
  <c r="H17" i="25"/>
  <c r="E17" i="25"/>
  <c r="B17" i="25"/>
  <c r="H16" i="25"/>
  <c r="E16" i="25"/>
  <c r="B16" i="25"/>
  <c r="H15" i="25"/>
  <c r="E15" i="25"/>
  <c r="B15" i="25"/>
  <c r="H14" i="25"/>
  <c r="E14" i="25"/>
  <c r="B14" i="25"/>
  <c r="H13" i="25"/>
  <c r="E13" i="25"/>
  <c r="B13" i="25"/>
  <c r="H12" i="25"/>
  <c r="E12" i="25"/>
  <c r="B12" i="25"/>
  <c r="H11" i="25"/>
  <c r="E11" i="25"/>
  <c r="B11" i="25"/>
  <c r="H10" i="25"/>
  <c r="E10" i="25"/>
  <c r="B10" i="25"/>
  <c r="J8" i="25"/>
  <c r="I8" i="25"/>
  <c r="H8" i="25" s="1"/>
  <c r="G8" i="25"/>
  <c r="F8" i="25"/>
  <c r="E8" i="25" s="1"/>
  <c r="D8" i="25"/>
  <c r="C8" i="25"/>
  <c r="B8" i="25" s="1"/>
  <c r="H58" i="24"/>
  <c r="E58" i="24"/>
  <c r="B58" i="24"/>
  <c r="H57" i="24"/>
  <c r="E57" i="24"/>
  <c r="B57" i="24"/>
  <c r="H56" i="24"/>
  <c r="E56" i="24"/>
  <c r="B56" i="24"/>
  <c r="H55" i="24"/>
  <c r="E55" i="24"/>
  <c r="B55" i="24"/>
  <c r="H54" i="24"/>
  <c r="E54" i="24"/>
  <c r="B54" i="24"/>
  <c r="H53" i="24"/>
  <c r="E53" i="24"/>
  <c r="B53" i="24"/>
  <c r="H52" i="24"/>
  <c r="E52" i="24"/>
  <c r="B52" i="24"/>
  <c r="H51" i="24"/>
  <c r="E51" i="24"/>
  <c r="B51" i="24"/>
  <c r="H50" i="24"/>
  <c r="E50" i="24"/>
  <c r="B50" i="24"/>
  <c r="H49" i="24"/>
  <c r="E49" i="24"/>
  <c r="B49" i="24"/>
  <c r="H48" i="24"/>
  <c r="E48" i="24"/>
  <c r="B48" i="24"/>
  <c r="H47" i="24"/>
  <c r="E47" i="24"/>
  <c r="B47" i="24"/>
  <c r="H46" i="24"/>
  <c r="E46" i="24"/>
  <c r="B46" i="24"/>
  <c r="H45" i="24"/>
  <c r="E45" i="24"/>
  <c r="B45" i="24"/>
  <c r="H44" i="24"/>
  <c r="E44" i="24"/>
  <c r="B44" i="24"/>
  <c r="H43" i="24"/>
  <c r="E43" i="24"/>
  <c r="B43" i="24"/>
  <c r="H42" i="24"/>
  <c r="E42" i="24"/>
  <c r="B42" i="24"/>
  <c r="H41" i="24"/>
  <c r="E41" i="24"/>
  <c r="B41" i="24"/>
  <c r="H40" i="24"/>
  <c r="E40" i="24"/>
  <c r="B40" i="24"/>
  <c r="H39" i="24"/>
  <c r="E39" i="24"/>
  <c r="B39" i="24"/>
  <c r="H38" i="24"/>
  <c r="E38" i="24"/>
  <c r="B38" i="24"/>
  <c r="H37" i="24"/>
  <c r="E37" i="24"/>
  <c r="B37" i="24"/>
  <c r="H36" i="24"/>
  <c r="E36" i="24"/>
  <c r="B36" i="24"/>
  <c r="H35" i="24"/>
  <c r="E35" i="24"/>
  <c r="B35" i="24"/>
  <c r="H34" i="24"/>
  <c r="E34" i="24"/>
  <c r="B34" i="24"/>
  <c r="H33" i="24"/>
  <c r="E33" i="24"/>
  <c r="B33" i="24"/>
  <c r="H32" i="24"/>
  <c r="E32" i="24"/>
  <c r="B32" i="24"/>
  <c r="H31" i="24"/>
  <c r="E31" i="24"/>
  <c r="B31" i="24"/>
  <c r="H30" i="24"/>
  <c r="E30" i="24"/>
  <c r="B30" i="24"/>
  <c r="H29" i="24"/>
  <c r="E29" i="24"/>
  <c r="B29" i="24"/>
  <c r="H28" i="24"/>
  <c r="E28" i="24"/>
  <c r="B28" i="24"/>
  <c r="H27" i="24"/>
  <c r="E27" i="24"/>
  <c r="B27" i="24"/>
  <c r="H26" i="24"/>
  <c r="E26" i="24"/>
  <c r="B26" i="24"/>
  <c r="H25" i="24"/>
  <c r="E25" i="24"/>
  <c r="B25" i="24"/>
  <c r="H24" i="24"/>
  <c r="E24" i="24"/>
  <c r="B24" i="24"/>
  <c r="H23" i="24"/>
  <c r="E23" i="24"/>
  <c r="B23" i="24"/>
  <c r="H22" i="24"/>
  <c r="E22" i="24"/>
  <c r="B22" i="24"/>
  <c r="H21" i="24"/>
  <c r="E21" i="24"/>
  <c r="B21" i="24"/>
  <c r="H20" i="24"/>
  <c r="E20" i="24"/>
  <c r="B20" i="24"/>
  <c r="H19" i="24"/>
  <c r="E19" i="24"/>
  <c r="B19" i="24"/>
  <c r="H18" i="24"/>
  <c r="E18" i="24"/>
  <c r="B18" i="24"/>
  <c r="H17" i="24"/>
  <c r="E17" i="24"/>
  <c r="B17" i="24"/>
  <c r="H16" i="24"/>
  <c r="E16" i="24"/>
  <c r="B16" i="24"/>
  <c r="H15" i="24"/>
  <c r="E15" i="24"/>
  <c r="B15" i="24"/>
  <c r="H14" i="24"/>
  <c r="E14" i="24"/>
  <c r="B14" i="24"/>
  <c r="H13" i="24"/>
  <c r="E13" i="24"/>
  <c r="B13" i="24"/>
  <c r="H12" i="24"/>
  <c r="E12" i="24"/>
  <c r="B12" i="24"/>
  <c r="H11" i="24"/>
  <c r="E11" i="24"/>
  <c r="B11" i="24"/>
  <c r="H10" i="24"/>
  <c r="E10" i="24"/>
  <c r="B10" i="24"/>
  <c r="J8" i="24"/>
  <c r="I8" i="24"/>
  <c r="H8" i="24" s="1"/>
  <c r="G8" i="24"/>
  <c r="F8" i="24"/>
  <c r="E8" i="24" s="1"/>
  <c r="D8" i="24"/>
  <c r="C8" i="24"/>
  <c r="B8" i="24" s="1"/>
  <c r="H58" i="23"/>
  <c r="E58" i="23"/>
  <c r="B58" i="23"/>
  <c r="H57" i="23"/>
  <c r="E57" i="23"/>
  <c r="B57" i="23"/>
  <c r="H56" i="23"/>
  <c r="E56" i="23"/>
  <c r="B56" i="23"/>
  <c r="H55" i="23"/>
  <c r="E55" i="23"/>
  <c r="B55" i="23"/>
  <c r="H54" i="23"/>
  <c r="E54" i="23"/>
  <c r="B54" i="23"/>
  <c r="H53" i="23"/>
  <c r="E53" i="23"/>
  <c r="B53" i="23"/>
  <c r="H52" i="23"/>
  <c r="E52" i="23"/>
  <c r="B52" i="23"/>
  <c r="H51" i="23"/>
  <c r="E51" i="23"/>
  <c r="B51" i="23"/>
  <c r="H50" i="23"/>
  <c r="E50" i="23"/>
  <c r="B50" i="23"/>
  <c r="H49" i="23"/>
  <c r="E49" i="23"/>
  <c r="B49" i="23"/>
  <c r="H48" i="23"/>
  <c r="E48" i="23"/>
  <c r="B48" i="23"/>
  <c r="H47" i="23"/>
  <c r="E47" i="23"/>
  <c r="B47" i="23"/>
  <c r="H46" i="23"/>
  <c r="E46" i="23"/>
  <c r="B46" i="23"/>
  <c r="H45" i="23"/>
  <c r="E45" i="23"/>
  <c r="B45" i="23"/>
  <c r="H44" i="23"/>
  <c r="E44" i="23"/>
  <c r="B44" i="23"/>
  <c r="H43" i="23"/>
  <c r="E43" i="23"/>
  <c r="B43" i="23"/>
  <c r="H42" i="23"/>
  <c r="E42" i="23"/>
  <c r="B42" i="23"/>
  <c r="H41" i="23"/>
  <c r="E41" i="23"/>
  <c r="B41" i="23"/>
  <c r="H40" i="23"/>
  <c r="E40" i="23"/>
  <c r="B40" i="23"/>
  <c r="H39" i="23"/>
  <c r="E39" i="23"/>
  <c r="B39" i="23"/>
  <c r="H38" i="23"/>
  <c r="E38" i="23"/>
  <c r="B38" i="23"/>
  <c r="H37" i="23"/>
  <c r="E37" i="23"/>
  <c r="B37" i="23"/>
  <c r="H36" i="23"/>
  <c r="E36" i="23"/>
  <c r="B36" i="23"/>
  <c r="H35" i="23"/>
  <c r="E35" i="23"/>
  <c r="B35" i="23"/>
  <c r="H34" i="23"/>
  <c r="E34" i="23"/>
  <c r="B34" i="23"/>
  <c r="H33" i="23"/>
  <c r="E33" i="23"/>
  <c r="B33" i="23"/>
  <c r="H32" i="23"/>
  <c r="E32" i="23"/>
  <c r="B32" i="23"/>
  <c r="H31" i="23"/>
  <c r="E31" i="23"/>
  <c r="B31" i="23"/>
  <c r="H30" i="23"/>
  <c r="E30" i="23"/>
  <c r="B30" i="23"/>
  <c r="H29" i="23"/>
  <c r="E29" i="23"/>
  <c r="B29" i="23"/>
  <c r="H28" i="23"/>
  <c r="E28" i="23"/>
  <c r="B28" i="23"/>
  <c r="H27" i="23"/>
  <c r="E27" i="23"/>
  <c r="B27" i="23"/>
  <c r="H26" i="23"/>
  <c r="E26" i="23"/>
  <c r="B26" i="23"/>
  <c r="H25" i="23"/>
  <c r="E25" i="23"/>
  <c r="B25" i="23"/>
  <c r="H24" i="23"/>
  <c r="E24" i="23"/>
  <c r="B24" i="23"/>
  <c r="H23" i="23"/>
  <c r="E23" i="23"/>
  <c r="B23" i="23"/>
  <c r="H22" i="23"/>
  <c r="E22" i="23"/>
  <c r="B22" i="23"/>
  <c r="H21" i="23"/>
  <c r="E21" i="23"/>
  <c r="B21" i="23"/>
  <c r="H20" i="23"/>
  <c r="E20" i="23"/>
  <c r="B20" i="23"/>
  <c r="H19" i="23"/>
  <c r="E19" i="23"/>
  <c r="B19" i="23"/>
  <c r="H18" i="23"/>
  <c r="E18" i="23"/>
  <c r="B18" i="23"/>
  <c r="H17" i="23"/>
  <c r="E17" i="23"/>
  <c r="B17" i="23"/>
  <c r="H16" i="23"/>
  <c r="E16" i="23"/>
  <c r="B16" i="23"/>
  <c r="H15" i="23"/>
  <c r="E15" i="23"/>
  <c r="B15" i="23"/>
  <c r="H14" i="23"/>
  <c r="E14" i="23"/>
  <c r="B14" i="23"/>
  <c r="H13" i="23"/>
  <c r="E13" i="23"/>
  <c r="B13" i="23"/>
  <c r="H12" i="23"/>
  <c r="E12" i="23"/>
  <c r="B12" i="23"/>
  <c r="H11" i="23"/>
  <c r="E11" i="23"/>
  <c r="B11" i="23"/>
  <c r="H10" i="23"/>
  <c r="E10" i="23"/>
  <c r="B10" i="23"/>
  <c r="J8" i="23"/>
  <c r="I8" i="23"/>
  <c r="H8" i="23"/>
  <c r="G8" i="23"/>
  <c r="F8" i="23"/>
  <c r="E8" i="23"/>
  <c r="D8" i="23"/>
  <c r="C8" i="23"/>
  <c r="B8" i="23"/>
  <c r="H58" i="22"/>
  <c r="E58" i="22"/>
  <c r="B58" i="22"/>
  <c r="H57" i="22"/>
  <c r="E57" i="22"/>
  <c r="B57" i="22"/>
  <c r="H56" i="22"/>
  <c r="E56" i="22"/>
  <c r="B56" i="22"/>
  <c r="H55" i="22"/>
  <c r="E55" i="22"/>
  <c r="B55" i="22"/>
  <c r="H54" i="22"/>
  <c r="E54" i="22"/>
  <c r="B54" i="22"/>
  <c r="H53" i="22"/>
  <c r="E53" i="22"/>
  <c r="B53" i="22"/>
  <c r="H52" i="22"/>
  <c r="E52" i="22"/>
  <c r="B52" i="22"/>
  <c r="H51" i="22"/>
  <c r="E51" i="22"/>
  <c r="B51" i="22"/>
  <c r="H50" i="22"/>
  <c r="E50" i="22"/>
  <c r="B50" i="22"/>
  <c r="H49" i="22"/>
  <c r="E49" i="22"/>
  <c r="B49" i="22"/>
  <c r="H48" i="22"/>
  <c r="E48" i="22"/>
  <c r="B48" i="22"/>
  <c r="H47" i="22"/>
  <c r="E47" i="22"/>
  <c r="B47" i="22"/>
  <c r="H46" i="22"/>
  <c r="E46" i="22"/>
  <c r="B46" i="22"/>
  <c r="H45" i="22"/>
  <c r="E45" i="22"/>
  <c r="B45" i="22"/>
  <c r="H44" i="22"/>
  <c r="E44" i="22"/>
  <c r="B44" i="22"/>
  <c r="H43" i="22"/>
  <c r="E43" i="22"/>
  <c r="B43" i="22"/>
  <c r="H42" i="22"/>
  <c r="E42" i="22"/>
  <c r="B42" i="22"/>
  <c r="H41" i="22"/>
  <c r="E41" i="22"/>
  <c r="B41" i="22"/>
  <c r="H40" i="22"/>
  <c r="E40" i="22"/>
  <c r="B40" i="22"/>
  <c r="H39" i="22"/>
  <c r="E39" i="22"/>
  <c r="B39" i="22"/>
  <c r="H38" i="22"/>
  <c r="E38" i="22"/>
  <c r="B38" i="22"/>
  <c r="H37" i="22"/>
  <c r="E37" i="22"/>
  <c r="B37" i="22"/>
  <c r="H36" i="22"/>
  <c r="E36" i="22"/>
  <c r="B36" i="22"/>
  <c r="H35" i="22"/>
  <c r="E35" i="22"/>
  <c r="B35" i="22"/>
  <c r="H34" i="22"/>
  <c r="E34" i="22"/>
  <c r="B34" i="22"/>
  <c r="H33" i="22"/>
  <c r="E33" i="22"/>
  <c r="B33" i="22"/>
  <c r="H32" i="22"/>
  <c r="E32" i="22"/>
  <c r="B32" i="22"/>
  <c r="H31" i="22"/>
  <c r="E31" i="22"/>
  <c r="B31" i="22"/>
  <c r="H30" i="22"/>
  <c r="E30" i="22"/>
  <c r="B30" i="22"/>
  <c r="H29" i="22"/>
  <c r="E29" i="22"/>
  <c r="B29" i="22"/>
  <c r="H28" i="22"/>
  <c r="E28" i="22"/>
  <c r="B28" i="22"/>
  <c r="H27" i="22"/>
  <c r="E27" i="22"/>
  <c r="B27" i="22"/>
  <c r="H26" i="22"/>
  <c r="E26" i="22"/>
  <c r="B26" i="22"/>
  <c r="H25" i="22"/>
  <c r="E25" i="22"/>
  <c r="B25" i="22"/>
  <c r="H24" i="22"/>
  <c r="E24" i="22"/>
  <c r="B24" i="22"/>
  <c r="H23" i="22"/>
  <c r="E23" i="22"/>
  <c r="B23" i="22"/>
  <c r="H22" i="22"/>
  <c r="E22" i="22"/>
  <c r="B22" i="22"/>
  <c r="H21" i="22"/>
  <c r="E21" i="22"/>
  <c r="B21" i="22"/>
  <c r="H20" i="22"/>
  <c r="E20" i="22"/>
  <c r="B20" i="22"/>
  <c r="H19" i="22"/>
  <c r="E19" i="22"/>
  <c r="B19" i="22"/>
  <c r="H18" i="22"/>
  <c r="E18" i="22"/>
  <c r="B18" i="22"/>
  <c r="H17" i="22"/>
  <c r="E17" i="22"/>
  <c r="B17" i="22"/>
  <c r="H16" i="22"/>
  <c r="E16" i="22"/>
  <c r="B16" i="22"/>
  <c r="H15" i="22"/>
  <c r="E15" i="22"/>
  <c r="B15" i="22"/>
  <c r="H14" i="22"/>
  <c r="E14" i="22"/>
  <c r="B14" i="22"/>
  <c r="H13" i="22"/>
  <c r="E13" i="22"/>
  <c r="B13" i="22"/>
  <c r="H12" i="22"/>
  <c r="E12" i="22"/>
  <c r="B12" i="22"/>
  <c r="H11" i="22"/>
  <c r="E11" i="22"/>
  <c r="B11" i="22"/>
  <c r="H10" i="22"/>
  <c r="E10" i="22"/>
  <c r="B10" i="22"/>
  <c r="J8" i="22"/>
  <c r="I8" i="22"/>
  <c r="H8" i="22"/>
  <c r="G8" i="22"/>
  <c r="F8" i="22"/>
  <c r="E8" i="22"/>
  <c r="D8" i="22"/>
  <c r="C8" i="22"/>
  <c r="B8" i="22"/>
  <c r="D8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10" i="19"/>
  <c r="C8" i="19"/>
  <c r="B8" i="19"/>
  <c r="F8" i="19"/>
  <c r="G8" i="19"/>
  <c r="E8" i="19" s="1"/>
  <c r="I8" i="19"/>
  <c r="H8" i="19" s="1"/>
  <c r="J8" i="19"/>
  <c r="B8" i="28"/>
  <c r="H8" i="29"/>
  <c r="E8" i="29"/>
  <c r="B8" i="29"/>
</calcChain>
</file>

<file path=xl/sharedStrings.xml><?xml version="1.0" encoding="utf-8"?>
<sst xmlns="http://schemas.openxmlformats.org/spreadsheetml/2006/main" count="1864" uniqueCount="107">
  <si>
    <t>（住民基本台帳）</t>
  </si>
  <si>
    <t>地　　域</t>
  </si>
  <si>
    <t>社会増減</t>
  </si>
  <si>
    <t>転入者</t>
  </si>
  <si>
    <t>転出者</t>
  </si>
  <si>
    <t>総数</t>
  </si>
  <si>
    <t>男</t>
  </si>
  <si>
    <t>女</t>
  </si>
  <si>
    <t>北海道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</si>
  <si>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</si>
  <si>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</si>
  <si>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</si>
  <si>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</si>
  <si>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</si>
  <si>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</si>
  <si>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</si>
  <si>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</si>
  <si>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</si>
  <si>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</si>
  <si>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</si>
  <si>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</si>
  <si>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</si>
  <si>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</si>
  <si>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</si>
  <si>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</si>
  <si>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</si>
  <si>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</si>
  <si>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</si>
  <si>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</si>
  <si>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</si>
  <si>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</si>
  <si>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</si>
  <si>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</si>
  <si>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</si>
  <si>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</si>
  <si>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</si>
  <si>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</si>
  <si>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</si>
  <si>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</si>
  <si>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</si>
  <si>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</si>
  <si>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</si>
  <si>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</si>
  <si>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</si>
  <si>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</si>
  <si>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</si>
  <si>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</si>
  <si>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</si>
  <si>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</si>
  <si>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</si>
  <si>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</si>
  <si>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</si>
  <si>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</si>
  <si>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</si>
  <si>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</si>
  <si>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</si>
  <si>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8.  転 入 者 の 従 前 地 及 び 転 出 先 人 口 （都 道 府 県）</t>
    <phoneticPr fontId="3"/>
  </si>
  <si>
    <t>従前住所なし</t>
    <phoneticPr fontId="3"/>
  </si>
  <si>
    <t>平成１８年 (江東区)</t>
    <rPh sb="0" eb="2">
      <t>ヘイセイ</t>
    </rPh>
    <rPh sb="4" eb="5">
      <t>ネン</t>
    </rPh>
    <rPh sb="7" eb="10">
      <t>コウトウク</t>
    </rPh>
    <phoneticPr fontId="3"/>
  </si>
  <si>
    <t>平成１７年 (江東区)</t>
    <rPh sb="0" eb="2">
      <t>ヘイセイ</t>
    </rPh>
    <rPh sb="4" eb="5">
      <t>ネン</t>
    </rPh>
    <rPh sb="7" eb="10">
      <t>コウトウク</t>
    </rPh>
    <phoneticPr fontId="3"/>
  </si>
  <si>
    <t>平成１６年 (江東区)</t>
    <rPh sb="0" eb="2">
      <t>ヘイセイ</t>
    </rPh>
    <rPh sb="4" eb="5">
      <t>ネン</t>
    </rPh>
    <rPh sb="7" eb="10">
      <t>コウトウク</t>
    </rPh>
    <phoneticPr fontId="3"/>
  </si>
  <si>
    <t>平成１５年 (江東区)</t>
    <rPh sb="0" eb="2">
      <t>ヘイセイ</t>
    </rPh>
    <rPh sb="4" eb="5">
      <t>ネン</t>
    </rPh>
    <rPh sb="7" eb="10">
      <t>コウトウク</t>
    </rPh>
    <phoneticPr fontId="3"/>
  </si>
  <si>
    <t>平成１４年 (江東区)</t>
    <rPh sb="0" eb="2">
      <t>ヘイセイ</t>
    </rPh>
    <rPh sb="4" eb="5">
      <t>ネン</t>
    </rPh>
    <rPh sb="7" eb="10">
      <t>コウトウク</t>
    </rPh>
    <phoneticPr fontId="3"/>
  </si>
  <si>
    <t>平成１３年 (江東区)</t>
    <rPh sb="0" eb="2">
      <t>ヘイセイ</t>
    </rPh>
    <rPh sb="4" eb="5">
      <t>ネン</t>
    </rPh>
    <rPh sb="7" eb="10">
      <t>コウトウク</t>
    </rPh>
    <phoneticPr fontId="3"/>
  </si>
  <si>
    <t>平成１２年 (江東区)</t>
    <rPh sb="0" eb="2">
      <t>ヘイセイ</t>
    </rPh>
    <rPh sb="4" eb="5">
      <t>ネン</t>
    </rPh>
    <rPh sb="7" eb="10">
      <t>コウトウク</t>
    </rPh>
    <phoneticPr fontId="3"/>
  </si>
  <si>
    <t>平成１１年 (江東区)</t>
    <rPh sb="0" eb="2">
      <t>ヘイセイ</t>
    </rPh>
    <rPh sb="4" eb="5">
      <t>ネン</t>
    </rPh>
    <rPh sb="7" eb="10">
      <t>コウトウク</t>
    </rPh>
    <phoneticPr fontId="3"/>
  </si>
  <si>
    <t>平成１０年 (江東区)</t>
    <rPh sb="0" eb="2">
      <t>ヘイセイ</t>
    </rPh>
    <rPh sb="4" eb="5">
      <t>ネン</t>
    </rPh>
    <rPh sb="7" eb="10">
      <t>コウトウク</t>
    </rPh>
    <phoneticPr fontId="3"/>
  </si>
  <si>
    <t>平成９年 (江東区)</t>
    <rPh sb="0" eb="2">
      <t>ヘイセイ</t>
    </rPh>
    <rPh sb="3" eb="4">
      <t>ネン</t>
    </rPh>
    <rPh sb="6" eb="9">
      <t>コウトウク</t>
    </rPh>
    <phoneticPr fontId="3"/>
  </si>
  <si>
    <t>資料：江東区 区民課</t>
    <rPh sb="3" eb="6">
      <t>コウトウク</t>
    </rPh>
    <phoneticPr fontId="3"/>
  </si>
  <si>
    <t>平成１９年 (江東区)</t>
    <rPh sb="0" eb="2">
      <t>ヘイセイ</t>
    </rPh>
    <rPh sb="4" eb="5">
      <t>ネン</t>
    </rPh>
    <rPh sb="7" eb="10">
      <t>コウトウク</t>
    </rPh>
    <phoneticPr fontId="3"/>
  </si>
  <si>
    <t>平成２０年 (江東区)</t>
    <rPh sb="0" eb="2">
      <t>ヘイセイ</t>
    </rPh>
    <rPh sb="4" eb="5">
      <t>ネン</t>
    </rPh>
    <rPh sb="7" eb="10">
      <t>コウトウク</t>
    </rPh>
    <phoneticPr fontId="3"/>
  </si>
  <si>
    <t>平成２１年 (江東区)</t>
    <rPh sb="0" eb="2">
      <t>ヘイセイ</t>
    </rPh>
    <rPh sb="4" eb="5">
      <t>ネン</t>
    </rPh>
    <rPh sb="7" eb="10">
      <t>コウトウク</t>
    </rPh>
    <phoneticPr fontId="3"/>
  </si>
  <si>
    <t>8.  転 入 者 の 従 前 地 及 び 転 出 先 人 口 （都 道 府 県）</t>
    <phoneticPr fontId="3"/>
  </si>
  <si>
    <t>平成２2年 (江東区)</t>
    <rPh sb="0" eb="2">
      <t>ヘイセイ</t>
    </rPh>
    <rPh sb="4" eb="5">
      <t>ネン</t>
    </rPh>
    <rPh sb="7" eb="10">
      <t>コウトウク</t>
    </rPh>
    <phoneticPr fontId="3"/>
  </si>
  <si>
    <t>8.  転 入 者 の 従 前 地 及 び 転 出 先 人 口 （都 道 府 県）</t>
    <phoneticPr fontId="3"/>
  </si>
  <si>
    <t>平成２３年 (江東区)</t>
    <rPh sb="0" eb="2">
      <t>ヘイセイ</t>
    </rPh>
    <rPh sb="4" eb="5">
      <t>ネン</t>
    </rPh>
    <rPh sb="7" eb="10">
      <t>コウトウク</t>
    </rPh>
    <phoneticPr fontId="3"/>
  </si>
  <si>
    <t>不明</t>
    <rPh sb="0" eb="2">
      <t>フメイ</t>
    </rPh>
    <phoneticPr fontId="3"/>
  </si>
  <si>
    <t>平成２４年 (江東区)</t>
    <rPh sb="0" eb="2">
      <t>ヘイセイ</t>
    </rPh>
    <rPh sb="4" eb="5">
      <t>ネン</t>
    </rPh>
    <rPh sb="7" eb="10">
      <t>コウトウク</t>
    </rPh>
    <phoneticPr fontId="3"/>
  </si>
  <si>
    <t>8.  転 入 者 の 従 前 地 及 び 転 出 先 人 口 （都 道 府 県）</t>
    <phoneticPr fontId="3"/>
  </si>
  <si>
    <t>平成２５年 (江東区)</t>
    <rPh sb="0" eb="2">
      <t>ヘイセイ</t>
    </rPh>
    <rPh sb="4" eb="5">
      <t>ネン</t>
    </rPh>
    <rPh sb="7" eb="10">
      <t>コウトウク</t>
    </rPh>
    <phoneticPr fontId="3"/>
  </si>
  <si>
    <t>北海道</t>
    <phoneticPr fontId="3"/>
  </si>
  <si>
    <t>青森県</t>
    <phoneticPr fontId="3"/>
  </si>
  <si>
    <t>8.  転 入 者 の 従 前 地 及 び 転 出 先 人 口 （都 道 府 県）</t>
    <phoneticPr fontId="3"/>
  </si>
  <si>
    <t>平成２６年 (江東区)</t>
    <rPh sb="0" eb="2">
      <t>ヘイセイ</t>
    </rPh>
    <rPh sb="4" eb="5">
      <t>ネン</t>
    </rPh>
    <rPh sb="7" eb="10">
      <t>コウトウク</t>
    </rPh>
    <phoneticPr fontId="3"/>
  </si>
  <si>
    <t>平成２７年 (江東区)</t>
    <rPh sb="0" eb="2">
      <t>ヘイセイ</t>
    </rPh>
    <rPh sb="4" eb="5">
      <t>ネン</t>
    </rPh>
    <rPh sb="7" eb="10">
      <t>コウトウク</t>
    </rPh>
    <phoneticPr fontId="3"/>
  </si>
  <si>
    <t>平成２８年 (江東区)</t>
    <rPh sb="0" eb="2">
      <t>ヘイセイ</t>
    </rPh>
    <rPh sb="4" eb="5">
      <t>ネン</t>
    </rPh>
    <rPh sb="7" eb="10">
      <t>コウトウク</t>
    </rPh>
    <phoneticPr fontId="3"/>
  </si>
  <si>
    <t>平成２９年 (江東区)</t>
    <rPh sb="0" eb="2">
      <t>ヘイセイ</t>
    </rPh>
    <rPh sb="4" eb="5">
      <t>ネン</t>
    </rPh>
    <rPh sb="7" eb="10">
      <t>コウトウク</t>
    </rPh>
    <phoneticPr fontId="3"/>
  </si>
  <si>
    <t>8.  転 入 者 の 従 前 地 及 び 転 出 先 人 口 （都 道 府 県）</t>
    <phoneticPr fontId="3"/>
  </si>
  <si>
    <t>平成３０年 (江東区)</t>
    <rPh sb="0" eb="2">
      <t>ヘイセイ</t>
    </rPh>
    <rPh sb="4" eb="5">
      <t>ネン</t>
    </rPh>
    <rPh sb="7" eb="10">
      <t>コウトウク</t>
    </rPh>
    <phoneticPr fontId="3"/>
  </si>
  <si>
    <t>総数</t>
    <rPh sb="0" eb="2">
      <t>ソウスウ</t>
    </rPh>
    <phoneticPr fontId="10"/>
  </si>
  <si>
    <t>北海道</t>
  </si>
  <si>
    <t>宮城県</t>
    <rPh sb="0" eb="1">
      <t>ミヤ</t>
    </rPh>
    <phoneticPr fontId="10"/>
  </si>
  <si>
    <t>愛媛県</t>
    <rPh sb="0" eb="2">
      <t>エヒメ</t>
    </rPh>
    <phoneticPr fontId="10"/>
  </si>
  <si>
    <t>不明</t>
  </si>
  <si>
    <t>資料：江東区 区民課</t>
    <rPh sb="0" eb="2">
      <t>シリョウ</t>
    </rPh>
    <rPh sb="3" eb="5">
      <t>コウトウ</t>
    </rPh>
    <rPh sb="5" eb="6">
      <t>ク</t>
    </rPh>
    <rPh sb="7" eb="9">
      <t>クミン</t>
    </rPh>
    <rPh sb="9" eb="10">
      <t>カ</t>
    </rPh>
    <phoneticPr fontId="10"/>
  </si>
  <si>
    <t>平成３１年 (江東区)</t>
    <rPh sb="0" eb="2">
      <t>ヘイセイ</t>
    </rPh>
    <rPh sb="4" eb="5">
      <t>ネン</t>
    </rPh>
    <rPh sb="7" eb="10">
      <t>コウトウク</t>
    </rPh>
    <phoneticPr fontId="3"/>
  </si>
  <si>
    <t>令和2年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3"/>
  </si>
  <si>
    <t>令和3年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3"/>
  </si>
  <si>
    <t>総数</t>
    <rPh sb="0" eb="2">
      <t>ソウスウ</t>
    </rPh>
    <phoneticPr fontId="3"/>
  </si>
  <si>
    <t>茨城県</t>
    <rPh sb="0" eb="2">
      <t>イバラギ</t>
    </rPh>
    <phoneticPr fontId="3"/>
  </si>
  <si>
    <t>愛媛県</t>
    <rPh sb="0" eb="2">
      <t>エヒメ</t>
    </rPh>
    <phoneticPr fontId="3"/>
  </si>
  <si>
    <t>資料：江東区 区民課</t>
    <rPh sb="0" eb="2">
      <t>シリョウ</t>
    </rPh>
    <rPh sb="3" eb="5">
      <t>コウトウ</t>
    </rPh>
    <rPh sb="5" eb="6">
      <t>ク</t>
    </rPh>
    <rPh sb="7" eb="9">
      <t>クミン</t>
    </rPh>
    <rPh sb="9" eb="10">
      <t>カ</t>
    </rPh>
    <phoneticPr fontId="3"/>
  </si>
  <si>
    <t>8.  転 入 者 の 従 前 地 及 び 転 出 先 人 口 （都 道 府 県）</t>
  </si>
  <si>
    <t>令和4年 (江東区)</t>
  </si>
  <si>
    <t>資料：江東区 区民課</t>
  </si>
  <si>
    <t>令和5年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3"/>
  </si>
  <si>
    <t>令和6年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</si>
</sst>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##\ ##0;&quot;△ &quot;###\ ##0"/>
    <numFmt numFmtId="178" formatCode="###\ ##0;&quot;△ &quot;###\ ##0;\-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1" fillId="0" borderId="0">
      <alignment vertical="center"/>
    </xf>
  </cellStyleXfs>
  <cellXfs count="15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distributed" justifyLastLine="1"/>
    </xf>
    <xf numFmtId="0" fontId="7" fillId="0" borderId="4" xfId="0" applyFont="1" applyFill="1" applyBorder="1" applyAlignment="1">
      <alignment horizontal="distributed"/>
    </xf>
    <xf numFmtId="178" fontId="7" fillId="0" borderId="0" xfId="0" applyNumberFormat="1" applyFont="1" applyFill="1" applyAlignment="1">
      <alignment horizontal="right"/>
    </xf>
    <xf numFmtId="0" fontId="5" fillId="0" borderId="0" xfId="0" applyFont="1" applyFill="1"/>
    <xf numFmtId="178" fontId="9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distributed"/>
    </xf>
    <xf numFmtId="178" fontId="8" fillId="0" borderId="0" xfId="0" applyNumberFormat="1" applyFont="1" applyAlignment="1">
      <alignment horizontal="right"/>
    </xf>
    <xf numFmtId="0" fontId="8" fillId="0" borderId="4" xfId="0" applyFont="1" applyBorder="1" applyAlignment="1">
      <alignment shrinkToFit="1"/>
    </xf>
    <xf numFmtId="0" fontId="8" fillId="0" borderId="0" xfId="0" applyFont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176" fontId="5" fillId="0" borderId="0" xfId="0" applyNumberFormat="1" applyFont="1" applyBorder="1" applyAlignment="1">
      <alignment horizontal="right"/>
    </xf>
    <xf numFmtId="177" fontId="9" fillId="0" borderId="5" xfId="0" applyNumberFormat="1" applyFont="1" applyBorder="1"/>
    <xf numFmtId="0" fontId="5" fillId="0" borderId="6" xfId="0" applyFont="1" applyBorder="1" applyAlignment="1">
      <alignment horizontal="distributed"/>
    </xf>
    <xf numFmtId="0" fontId="5" fillId="0" borderId="0" xfId="0" applyFont="1" applyAlignment="1">
      <alignment horizontal="right"/>
    </xf>
    <xf numFmtId="0" fontId="8" fillId="0" borderId="7" xfId="0" applyFont="1" applyBorder="1" applyAlignment="1">
      <alignment shrinkToFit="1"/>
    </xf>
    <xf numFmtId="178" fontId="8" fillId="0" borderId="8" xfId="0" applyNumberFormat="1" applyFont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176" fontId="5" fillId="0" borderId="5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8" fontId="7" fillId="0" borderId="11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7" fillId="0" borderId="4" xfId="0" applyNumberFormat="1" applyFont="1" applyFill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178" fontId="9" fillId="0" borderId="0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8" fillId="0" borderId="11" xfId="0" applyNumberFormat="1" applyFont="1" applyBorder="1" applyAlignment="1">
      <alignment horizontal="right"/>
    </xf>
    <xf numFmtId="178" fontId="8" fillId="0" borderId="0" xfId="0" applyNumberFormat="1" applyFont="1" applyBorder="1" applyAlignment="1">
      <alignment horizontal="right"/>
    </xf>
    <xf numFmtId="178" fontId="8" fillId="0" borderId="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8" fillId="0" borderId="8" xfId="0" applyFont="1" applyBorder="1" applyAlignment="1">
      <alignment shrinkToFit="1"/>
    </xf>
    <xf numFmtId="178" fontId="8" fillId="0" borderId="7" xfId="0" applyNumberFormat="1" applyFont="1" applyBorder="1" applyAlignment="1">
      <alignment horizontal="right"/>
    </xf>
    <xf numFmtId="0" fontId="5" fillId="0" borderId="0" xfId="0" applyFont="1" applyBorder="1" applyAlignment="1">
      <alignment horizontal="distributed"/>
    </xf>
    <xf numFmtId="177" fontId="9" fillId="0" borderId="0" xfId="0" applyNumberFormat="1" applyFont="1" applyBorder="1"/>
    <xf numFmtId="178" fontId="5" fillId="0" borderId="0" xfId="0" applyNumberFormat="1" applyFont="1" applyFill="1"/>
    <xf numFmtId="178" fontId="0" fillId="0" borderId="0" xfId="0" applyNumberFormat="1" applyAlignment="1">
      <alignment vertical="center"/>
    </xf>
    <xf numFmtId="178" fontId="5" fillId="0" borderId="0" xfId="0" applyNumberFormat="1" applyFont="1"/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distributed" justifyLastLine="1"/>
    </xf>
    <xf numFmtId="176" fontId="5" fillId="0" borderId="0" xfId="0" applyNumberFormat="1" applyFont="1" applyFill="1" applyBorder="1" applyAlignment="1">
      <alignment horizontal="right"/>
    </xf>
    <xf numFmtId="176" fontId="5" fillId="0" borderId="10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178" fontId="9" fillId="0" borderId="0" xfId="0" applyNumberFormat="1" applyFont="1" applyFill="1" applyAlignment="1">
      <alignment horizontal="right"/>
    </xf>
    <xf numFmtId="178" fontId="9" fillId="0" borderId="11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78" fontId="9" fillId="0" borderId="4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distributed"/>
    </xf>
    <xf numFmtId="178" fontId="8" fillId="0" borderId="0" xfId="0" applyNumberFormat="1" applyFont="1" applyFill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78" fontId="8" fillId="0" borderId="4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shrinkToFit="1"/>
    </xf>
    <xf numFmtId="0" fontId="8" fillId="0" borderId="8" xfId="0" applyFont="1" applyFill="1" applyBorder="1" applyAlignment="1">
      <alignment shrinkToFit="1"/>
    </xf>
    <xf numFmtId="178" fontId="8" fillId="0" borderId="9" xfId="0" applyNumberFormat="1" applyFont="1" applyFill="1" applyBorder="1" applyAlignment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/>
    </xf>
    <xf numFmtId="177" fontId="9" fillId="0" borderId="0" xfId="0" applyNumberFormat="1" applyFont="1" applyFill="1" applyBorder="1"/>
    <xf numFmtId="0" fontId="8" fillId="0" borderId="0" xfId="0" applyFont="1" applyFill="1"/>
    <xf numFmtId="0" fontId="0" fillId="0" borderId="0" xfId="0" applyFill="1"/>
    <xf numFmtId="0" fontId="12" fillId="0" borderId="0" xfId="0" applyFont="1" applyAlignment="1">
      <alignment vertical="center"/>
    </xf>
    <xf numFmtId="0" fontId="12" fillId="0" borderId="0" xfId="0" applyFont="1" applyFill="1" applyAlignment="1"/>
    <xf numFmtId="0" fontId="12" fillId="0" borderId="0" xfId="0" applyFont="1" applyAlignment="1">
      <alignment horizontal="distributed" vertical="center" wrapText="1"/>
    </xf>
    <xf numFmtId="178" fontId="12" fillId="0" borderId="11" xfId="0" applyNumberFormat="1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178" fontId="12" fillId="0" borderId="4" xfId="0" applyNumberFormat="1" applyFont="1" applyBorder="1" applyAlignment="1">
      <alignment vertical="center"/>
    </xf>
    <xf numFmtId="0" fontId="12" fillId="0" borderId="8" xfId="0" applyFont="1" applyBorder="1" applyAlignment="1">
      <alignment horizontal="distributed" vertical="center" wrapText="1"/>
    </xf>
    <xf numFmtId="178" fontId="12" fillId="0" borderId="9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178" fontId="12" fillId="0" borderId="7" xfId="0" applyNumberFormat="1" applyFont="1" applyBorder="1" applyAlignment="1">
      <alignment vertical="center"/>
    </xf>
    <xf numFmtId="0" fontId="12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/>
    <xf numFmtId="0" fontId="4" fillId="0" borderId="0" xfId="0" applyFont="1" applyFill="1" applyAlignment="1">
      <alignment horizontal="center"/>
    </xf>
    <xf numFmtId="0" fontId="12" fillId="0" borderId="0" xfId="0" applyFont="1" applyFill="1" applyAlignment="1"/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/>
    <xf numFmtId="0" fontId="0" fillId="0" borderId="8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6" applyFont="1" applyAlignment="1">
      <alignment horizontal="center"/>
    </xf>
    <xf numFmtId="0" fontId="12" fillId="0" borderId="0" xfId="6" applyFont="1" applyAlignment="1"/>
    <xf numFmtId="0" fontId="12" fillId="0" borderId="0" xfId="6" applyFont="1">
      <alignment vertical="center"/>
    </xf>
    <xf numFmtId="0" fontId="6" fillId="0" borderId="0" xfId="6" applyFont="1" applyAlignment="1">
      <alignment horizontal="center"/>
    </xf>
    <xf numFmtId="0" fontId="12" fillId="0" borderId="0" xfId="6" applyFont="1" applyAlignment="1"/>
    <xf numFmtId="0" fontId="5" fillId="0" borderId="0" xfId="6" applyFont="1" applyAlignment="1"/>
    <xf numFmtId="0" fontId="5" fillId="0" borderId="0" xfId="6" applyFont="1" applyAlignment="1">
      <alignment horizontal="right"/>
    </xf>
    <xf numFmtId="0" fontId="5" fillId="0" borderId="1" xfId="6" applyFont="1" applyBorder="1" applyAlignment="1"/>
    <xf numFmtId="0" fontId="5" fillId="0" borderId="1" xfId="6" applyFont="1" applyBorder="1" applyAlignment="1">
      <alignment horizontal="right"/>
    </xf>
    <xf numFmtId="0" fontId="5" fillId="0" borderId="4" xfId="6" applyFont="1" applyBorder="1" applyAlignment="1">
      <alignment horizontal="center" vertical="center"/>
    </xf>
    <xf numFmtId="0" fontId="5" fillId="0" borderId="9" xfId="6" applyFont="1" applyBorder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7" xfId="6" applyFont="1" applyBorder="1" applyAlignment="1">
      <alignment horizontal="center"/>
    </xf>
    <xf numFmtId="0" fontId="5" fillId="0" borderId="12" xfId="6" applyFont="1" applyBorder="1" applyAlignment="1">
      <alignment horizontal="center"/>
    </xf>
    <xf numFmtId="0" fontId="12" fillId="0" borderId="13" xfId="6" applyFont="1" applyBorder="1" applyAlignment="1">
      <alignment horizontal="center"/>
    </xf>
    <xf numFmtId="0" fontId="12" fillId="0" borderId="14" xfId="6" applyFont="1" applyBorder="1" applyAlignment="1">
      <alignment horizontal="center"/>
    </xf>
    <xf numFmtId="0" fontId="5" fillId="0" borderId="7" xfId="6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applyFont="1" applyBorder="1" applyAlignment="1">
      <alignment horizontal="distributed" justifyLastLine="1"/>
    </xf>
    <xf numFmtId="176" fontId="5" fillId="0" borderId="0" xfId="6" applyNumberFormat="1" applyFont="1" applyAlignment="1">
      <alignment horizontal="right"/>
    </xf>
    <xf numFmtId="176" fontId="5" fillId="0" borderId="10" xfId="6" applyNumberFormat="1" applyFont="1" applyBorder="1" applyAlignment="1">
      <alignment horizontal="right"/>
    </xf>
    <xf numFmtId="176" fontId="5" fillId="0" borderId="5" xfId="6" applyNumberFormat="1" applyFont="1" applyBorder="1" applyAlignment="1">
      <alignment horizontal="right"/>
    </xf>
    <xf numFmtId="176" fontId="5" fillId="0" borderId="6" xfId="6" applyNumberFormat="1" applyFont="1" applyBorder="1" applyAlignment="1">
      <alignment horizontal="right"/>
    </xf>
    <xf numFmtId="0" fontId="12" fillId="0" borderId="0" xfId="6" applyFont="1" applyAlignment="1">
      <alignment horizontal="distributed" vertical="center" wrapText="1"/>
    </xf>
    <xf numFmtId="178" fontId="12" fillId="0" borderId="11" xfId="6" applyNumberFormat="1" applyFont="1" applyBorder="1">
      <alignment vertical="center"/>
    </xf>
    <xf numFmtId="178" fontId="12" fillId="0" borderId="0" xfId="6" applyNumberFormat="1" applyFont="1">
      <alignment vertical="center"/>
    </xf>
    <xf numFmtId="178" fontId="12" fillId="0" borderId="4" xfId="6" applyNumberFormat="1" applyFont="1" applyBorder="1">
      <alignment vertical="center"/>
    </xf>
    <xf numFmtId="0" fontId="12" fillId="0" borderId="8" xfId="6" applyFont="1" applyBorder="1" applyAlignment="1">
      <alignment horizontal="distributed" vertical="center" wrapText="1"/>
    </xf>
    <xf numFmtId="178" fontId="12" fillId="0" borderId="9" xfId="6" applyNumberFormat="1" applyFont="1" applyBorder="1">
      <alignment vertical="center"/>
    </xf>
    <xf numFmtId="178" fontId="12" fillId="0" borderId="8" xfId="6" applyNumberFormat="1" applyFont="1" applyBorder="1">
      <alignment vertical="center"/>
    </xf>
    <xf numFmtId="178" fontId="12" fillId="0" borderId="7" xfId="6" applyNumberFormat="1" applyFont="1" applyBorder="1">
      <alignment vertical="center"/>
    </xf>
    <xf numFmtId="0" fontId="1" fillId="0" borderId="0" xfId="6">
      <alignment vertical="center"/>
    </xf>
    <xf numFmtId="0" fontId="1" fillId="0" borderId="0" xfId="6" applyAlignment="1">
      <alignment horizontal="left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FC8506AE-B2FB-44C4-92FF-40524F992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15037-22AC-4B41-A556-1B2C893B1E17}">
  <dimension ref="A1:L60"/>
  <sheetViews>
    <sheetView tabSelected="1" view="pageBreakPreview" zoomScaleNormal="100" zoomScaleSheetLayoutView="100" workbookViewId="0">
      <selection sqref="A1:J1"/>
    </sheetView>
  </sheetViews>
  <sheetFormatPr defaultRowHeight="13" x14ac:dyDescent="0.2"/>
  <cols>
    <col min="1" max="1" width="10" style="148" customWidth="1"/>
    <col min="2" max="10" width="8.08984375" style="148" customWidth="1"/>
    <col min="11" max="256" width="8.7265625" style="148"/>
    <col min="257" max="257" width="8.6328125" style="148" customWidth="1"/>
    <col min="258" max="266" width="7.6328125" style="148" customWidth="1"/>
    <col min="267" max="512" width="8.7265625" style="148"/>
    <col min="513" max="513" width="8.6328125" style="148" customWidth="1"/>
    <col min="514" max="522" width="7.6328125" style="148" customWidth="1"/>
    <col min="523" max="768" width="8.7265625" style="148"/>
    <col min="769" max="769" width="8.6328125" style="148" customWidth="1"/>
    <col min="770" max="778" width="7.6328125" style="148" customWidth="1"/>
    <col min="779" max="1024" width="8.7265625" style="148"/>
    <col min="1025" max="1025" width="8.6328125" style="148" customWidth="1"/>
    <col min="1026" max="1034" width="7.6328125" style="148" customWidth="1"/>
    <col min="1035" max="1280" width="8.7265625" style="148"/>
    <col min="1281" max="1281" width="8.6328125" style="148" customWidth="1"/>
    <col min="1282" max="1290" width="7.6328125" style="148" customWidth="1"/>
    <col min="1291" max="1536" width="8.7265625" style="148"/>
    <col min="1537" max="1537" width="8.6328125" style="148" customWidth="1"/>
    <col min="1538" max="1546" width="7.6328125" style="148" customWidth="1"/>
    <col min="1547" max="1792" width="8.7265625" style="148"/>
    <col min="1793" max="1793" width="8.6328125" style="148" customWidth="1"/>
    <col min="1794" max="1802" width="7.6328125" style="148" customWidth="1"/>
    <col min="1803" max="2048" width="8.7265625" style="148"/>
    <col min="2049" max="2049" width="8.6328125" style="148" customWidth="1"/>
    <col min="2050" max="2058" width="7.6328125" style="148" customWidth="1"/>
    <col min="2059" max="2304" width="8.7265625" style="148"/>
    <col min="2305" max="2305" width="8.6328125" style="148" customWidth="1"/>
    <col min="2306" max="2314" width="7.6328125" style="148" customWidth="1"/>
    <col min="2315" max="2560" width="8.7265625" style="148"/>
    <col min="2561" max="2561" width="8.6328125" style="148" customWidth="1"/>
    <col min="2562" max="2570" width="7.6328125" style="148" customWidth="1"/>
    <col min="2571" max="2816" width="8.7265625" style="148"/>
    <col min="2817" max="2817" width="8.6328125" style="148" customWidth="1"/>
    <col min="2818" max="2826" width="7.6328125" style="148" customWidth="1"/>
    <col min="2827" max="3072" width="8.7265625" style="148"/>
    <col min="3073" max="3073" width="8.6328125" style="148" customWidth="1"/>
    <col min="3074" max="3082" width="7.6328125" style="148" customWidth="1"/>
    <col min="3083" max="3328" width="8.7265625" style="148"/>
    <col min="3329" max="3329" width="8.6328125" style="148" customWidth="1"/>
    <col min="3330" max="3338" width="7.6328125" style="148" customWidth="1"/>
    <col min="3339" max="3584" width="8.7265625" style="148"/>
    <col min="3585" max="3585" width="8.6328125" style="148" customWidth="1"/>
    <col min="3586" max="3594" width="7.6328125" style="148" customWidth="1"/>
    <col min="3595" max="3840" width="8.7265625" style="148"/>
    <col min="3841" max="3841" width="8.6328125" style="148" customWidth="1"/>
    <col min="3842" max="3850" width="7.6328125" style="148" customWidth="1"/>
    <col min="3851" max="4096" width="8.7265625" style="148"/>
    <col min="4097" max="4097" width="8.6328125" style="148" customWidth="1"/>
    <col min="4098" max="4106" width="7.6328125" style="148" customWidth="1"/>
    <col min="4107" max="4352" width="8.7265625" style="148"/>
    <col min="4353" max="4353" width="8.6328125" style="148" customWidth="1"/>
    <col min="4354" max="4362" width="7.6328125" style="148" customWidth="1"/>
    <col min="4363" max="4608" width="8.7265625" style="148"/>
    <col min="4609" max="4609" width="8.6328125" style="148" customWidth="1"/>
    <col min="4610" max="4618" width="7.6328125" style="148" customWidth="1"/>
    <col min="4619" max="4864" width="8.7265625" style="148"/>
    <col min="4865" max="4865" width="8.6328125" style="148" customWidth="1"/>
    <col min="4866" max="4874" width="7.6328125" style="148" customWidth="1"/>
    <col min="4875" max="5120" width="8.7265625" style="148"/>
    <col min="5121" max="5121" width="8.6328125" style="148" customWidth="1"/>
    <col min="5122" max="5130" width="7.6328125" style="148" customWidth="1"/>
    <col min="5131" max="5376" width="8.7265625" style="148"/>
    <col min="5377" max="5377" width="8.6328125" style="148" customWidth="1"/>
    <col min="5378" max="5386" width="7.6328125" style="148" customWidth="1"/>
    <col min="5387" max="5632" width="8.7265625" style="148"/>
    <col min="5633" max="5633" width="8.6328125" style="148" customWidth="1"/>
    <col min="5634" max="5642" width="7.6328125" style="148" customWidth="1"/>
    <col min="5643" max="5888" width="8.7265625" style="148"/>
    <col min="5889" max="5889" width="8.6328125" style="148" customWidth="1"/>
    <col min="5890" max="5898" width="7.6328125" style="148" customWidth="1"/>
    <col min="5899" max="6144" width="8.7265625" style="148"/>
    <col min="6145" max="6145" width="8.6328125" style="148" customWidth="1"/>
    <col min="6146" max="6154" width="7.6328125" style="148" customWidth="1"/>
    <col min="6155" max="6400" width="8.7265625" style="148"/>
    <col min="6401" max="6401" width="8.6328125" style="148" customWidth="1"/>
    <col min="6402" max="6410" width="7.6328125" style="148" customWidth="1"/>
    <col min="6411" max="6656" width="8.7265625" style="148"/>
    <col min="6657" max="6657" width="8.6328125" style="148" customWidth="1"/>
    <col min="6658" max="6666" width="7.6328125" style="148" customWidth="1"/>
    <col min="6667" max="6912" width="8.7265625" style="148"/>
    <col min="6913" max="6913" width="8.6328125" style="148" customWidth="1"/>
    <col min="6914" max="6922" width="7.6328125" style="148" customWidth="1"/>
    <col min="6923" max="7168" width="8.7265625" style="148"/>
    <col min="7169" max="7169" width="8.6328125" style="148" customWidth="1"/>
    <col min="7170" max="7178" width="7.6328125" style="148" customWidth="1"/>
    <col min="7179" max="7424" width="8.7265625" style="148"/>
    <col min="7425" max="7425" width="8.6328125" style="148" customWidth="1"/>
    <col min="7426" max="7434" width="7.6328125" style="148" customWidth="1"/>
    <col min="7435" max="7680" width="8.7265625" style="148"/>
    <col min="7681" max="7681" width="8.6328125" style="148" customWidth="1"/>
    <col min="7682" max="7690" width="7.6328125" style="148" customWidth="1"/>
    <col min="7691" max="7936" width="8.7265625" style="148"/>
    <col min="7937" max="7937" width="8.6328125" style="148" customWidth="1"/>
    <col min="7938" max="7946" width="7.6328125" style="148" customWidth="1"/>
    <col min="7947" max="8192" width="8.7265625" style="148"/>
    <col min="8193" max="8193" width="8.6328125" style="148" customWidth="1"/>
    <col min="8194" max="8202" width="7.6328125" style="148" customWidth="1"/>
    <col min="8203" max="8448" width="8.7265625" style="148"/>
    <col min="8449" max="8449" width="8.6328125" style="148" customWidth="1"/>
    <col min="8450" max="8458" width="7.6328125" style="148" customWidth="1"/>
    <col min="8459" max="8704" width="8.7265625" style="148"/>
    <col min="8705" max="8705" width="8.6328125" style="148" customWidth="1"/>
    <col min="8706" max="8714" width="7.6328125" style="148" customWidth="1"/>
    <col min="8715" max="8960" width="8.7265625" style="148"/>
    <col min="8961" max="8961" width="8.6328125" style="148" customWidth="1"/>
    <col min="8962" max="8970" width="7.6328125" style="148" customWidth="1"/>
    <col min="8971" max="9216" width="8.7265625" style="148"/>
    <col min="9217" max="9217" width="8.6328125" style="148" customWidth="1"/>
    <col min="9218" max="9226" width="7.6328125" style="148" customWidth="1"/>
    <col min="9227" max="9472" width="8.7265625" style="148"/>
    <col min="9473" max="9473" width="8.6328125" style="148" customWidth="1"/>
    <col min="9474" max="9482" width="7.6328125" style="148" customWidth="1"/>
    <col min="9483" max="9728" width="8.7265625" style="148"/>
    <col min="9729" max="9729" width="8.6328125" style="148" customWidth="1"/>
    <col min="9730" max="9738" width="7.6328125" style="148" customWidth="1"/>
    <col min="9739" max="9984" width="8.7265625" style="148"/>
    <col min="9985" max="9985" width="8.6328125" style="148" customWidth="1"/>
    <col min="9986" max="9994" width="7.6328125" style="148" customWidth="1"/>
    <col min="9995" max="10240" width="8.7265625" style="148"/>
    <col min="10241" max="10241" width="8.6328125" style="148" customWidth="1"/>
    <col min="10242" max="10250" width="7.6328125" style="148" customWidth="1"/>
    <col min="10251" max="10496" width="8.7265625" style="148"/>
    <col min="10497" max="10497" width="8.6328125" style="148" customWidth="1"/>
    <col min="10498" max="10506" width="7.6328125" style="148" customWidth="1"/>
    <col min="10507" max="10752" width="8.7265625" style="148"/>
    <col min="10753" max="10753" width="8.6328125" style="148" customWidth="1"/>
    <col min="10754" max="10762" width="7.6328125" style="148" customWidth="1"/>
    <col min="10763" max="11008" width="8.7265625" style="148"/>
    <col min="11009" max="11009" width="8.6328125" style="148" customWidth="1"/>
    <col min="11010" max="11018" width="7.6328125" style="148" customWidth="1"/>
    <col min="11019" max="11264" width="8.7265625" style="148"/>
    <col min="11265" max="11265" width="8.6328125" style="148" customWidth="1"/>
    <col min="11266" max="11274" width="7.6328125" style="148" customWidth="1"/>
    <col min="11275" max="11520" width="8.7265625" style="148"/>
    <col min="11521" max="11521" width="8.6328125" style="148" customWidth="1"/>
    <col min="11522" max="11530" width="7.6328125" style="148" customWidth="1"/>
    <col min="11531" max="11776" width="8.7265625" style="148"/>
    <col min="11777" max="11777" width="8.6328125" style="148" customWidth="1"/>
    <col min="11778" max="11786" width="7.6328125" style="148" customWidth="1"/>
    <col min="11787" max="12032" width="8.7265625" style="148"/>
    <col min="12033" max="12033" width="8.6328125" style="148" customWidth="1"/>
    <col min="12034" max="12042" width="7.6328125" style="148" customWidth="1"/>
    <col min="12043" max="12288" width="8.7265625" style="148"/>
    <col min="12289" max="12289" width="8.6328125" style="148" customWidth="1"/>
    <col min="12290" max="12298" width="7.6328125" style="148" customWidth="1"/>
    <col min="12299" max="12544" width="8.7265625" style="148"/>
    <col min="12545" max="12545" width="8.6328125" style="148" customWidth="1"/>
    <col min="12546" max="12554" width="7.6328125" style="148" customWidth="1"/>
    <col min="12555" max="12800" width="8.7265625" style="148"/>
    <col min="12801" max="12801" width="8.6328125" style="148" customWidth="1"/>
    <col min="12802" max="12810" width="7.6328125" style="148" customWidth="1"/>
    <col min="12811" max="13056" width="8.7265625" style="148"/>
    <col min="13057" max="13057" width="8.6328125" style="148" customWidth="1"/>
    <col min="13058" max="13066" width="7.6328125" style="148" customWidth="1"/>
    <col min="13067" max="13312" width="8.7265625" style="148"/>
    <col min="13313" max="13313" width="8.6328125" style="148" customWidth="1"/>
    <col min="13314" max="13322" width="7.6328125" style="148" customWidth="1"/>
    <col min="13323" max="13568" width="8.7265625" style="148"/>
    <col min="13569" max="13569" width="8.6328125" style="148" customWidth="1"/>
    <col min="13570" max="13578" width="7.6328125" style="148" customWidth="1"/>
    <col min="13579" max="13824" width="8.7265625" style="148"/>
    <col min="13825" max="13825" width="8.6328125" style="148" customWidth="1"/>
    <col min="13826" max="13834" width="7.6328125" style="148" customWidth="1"/>
    <col min="13835" max="14080" width="8.7265625" style="148"/>
    <col min="14081" max="14081" width="8.6328125" style="148" customWidth="1"/>
    <col min="14082" max="14090" width="7.6328125" style="148" customWidth="1"/>
    <col min="14091" max="14336" width="8.7265625" style="148"/>
    <col min="14337" max="14337" width="8.6328125" style="148" customWidth="1"/>
    <col min="14338" max="14346" width="7.6328125" style="148" customWidth="1"/>
    <col min="14347" max="14592" width="8.7265625" style="148"/>
    <col min="14593" max="14593" width="8.6328125" style="148" customWidth="1"/>
    <col min="14594" max="14602" width="7.6328125" style="148" customWidth="1"/>
    <col min="14603" max="14848" width="8.7265625" style="148"/>
    <col min="14849" max="14849" width="8.6328125" style="148" customWidth="1"/>
    <col min="14850" max="14858" width="7.6328125" style="148" customWidth="1"/>
    <col min="14859" max="15104" width="8.7265625" style="148"/>
    <col min="15105" max="15105" width="8.6328125" style="148" customWidth="1"/>
    <col min="15106" max="15114" width="7.6328125" style="148" customWidth="1"/>
    <col min="15115" max="15360" width="8.7265625" style="148"/>
    <col min="15361" max="15361" width="8.6328125" style="148" customWidth="1"/>
    <col min="15362" max="15370" width="7.6328125" style="148" customWidth="1"/>
    <col min="15371" max="15616" width="8.7265625" style="148"/>
    <col min="15617" max="15617" width="8.6328125" style="148" customWidth="1"/>
    <col min="15618" max="15626" width="7.6328125" style="148" customWidth="1"/>
    <col min="15627" max="15872" width="8.7265625" style="148"/>
    <col min="15873" max="15873" width="8.6328125" style="148" customWidth="1"/>
    <col min="15874" max="15882" width="7.6328125" style="148" customWidth="1"/>
    <col min="15883" max="16128" width="8.7265625" style="148"/>
    <col min="16129" max="16129" width="8.6328125" style="148" customWidth="1"/>
    <col min="16130" max="16138" width="7.6328125" style="148" customWidth="1"/>
    <col min="16139" max="16384" width="8.7265625" style="148"/>
  </cols>
  <sheetData>
    <row r="1" spans="1:12" s="119" customFormat="1" ht="16.5" x14ac:dyDescent="0.25">
      <c r="A1" s="117" t="s">
        <v>56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s="119" customFormat="1" ht="13.5" customHeight="1" x14ac:dyDescent="0.25">
      <c r="A2" s="120"/>
      <c r="B2" s="120"/>
      <c r="C2" s="121"/>
      <c r="D2" s="121"/>
      <c r="E2" s="121"/>
      <c r="F2" s="121"/>
      <c r="G2" s="121"/>
      <c r="H2" s="121"/>
      <c r="I2" s="121"/>
      <c r="J2" s="121"/>
    </row>
    <row r="3" spans="1:12" s="119" customFormat="1" x14ac:dyDescent="0.2">
      <c r="A3" s="122" t="s">
        <v>106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2" s="119" customFormat="1" ht="3" customHeight="1" thickBo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5"/>
    </row>
    <row r="5" spans="1:12" s="119" customFormat="1" ht="13.5" thickTop="1" x14ac:dyDescent="0.2">
      <c r="A5" s="126" t="s">
        <v>1</v>
      </c>
      <c r="B5" s="127" t="s">
        <v>2</v>
      </c>
      <c r="C5" s="128"/>
      <c r="D5" s="129"/>
      <c r="E5" s="127" t="s">
        <v>3</v>
      </c>
      <c r="F5" s="128"/>
      <c r="G5" s="129"/>
      <c r="H5" s="130" t="s">
        <v>4</v>
      </c>
      <c r="I5" s="131"/>
      <c r="J5" s="132"/>
    </row>
    <row r="6" spans="1:12" s="119" customFormat="1" x14ac:dyDescent="0.2">
      <c r="A6" s="133"/>
      <c r="B6" s="134" t="s">
        <v>5</v>
      </c>
      <c r="C6" s="134" t="s">
        <v>6</v>
      </c>
      <c r="D6" s="134" t="s">
        <v>7</v>
      </c>
      <c r="E6" s="134" t="s">
        <v>5</v>
      </c>
      <c r="F6" s="134" t="s">
        <v>6</v>
      </c>
      <c r="G6" s="134" t="s">
        <v>7</v>
      </c>
      <c r="H6" s="134" t="s">
        <v>5</v>
      </c>
      <c r="I6" s="134" t="s">
        <v>6</v>
      </c>
      <c r="J6" s="134" t="s">
        <v>7</v>
      </c>
    </row>
    <row r="7" spans="1:12" s="119" customFormat="1" ht="3.75" customHeight="1" x14ac:dyDescent="0.2">
      <c r="A7" s="135"/>
      <c r="B7" s="136"/>
      <c r="C7" s="136"/>
      <c r="D7" s="136"/>
      <c r="E7" s="137"/>
      <c r="F7" s="138"/>
      <c r="G7" s="138"/>
      <c r="H7" s="137"/>
      <c r="I7" s="136"/>
      <c r="J7" s="139"/>
    </row>
    <row r="8" spans="1:12" s="119" customFormat="1" x14ac:dyDescent="0.2">
      <c r="A8" s="140" t="s">
        <v>98</v>
      </c>
      <c r="B8" s="141">
        <f>SUM(B9:B57)</f>
        <v>4206</v>
      </c>
      <c r="C8" s="142">
        <f t="shared" ref="C8:J8" si="0">SUM(C9:C57)</f>
        <v>2031</v>
      </c>
      <c r="D8" s="142">
        <f t="shared" si="0"/>
        <v>2175</v>
      </c>
      <c r="E8" s="141">
        <f t="shared" si="0"/>
        <v>42760</v>
      </c>
      <c r="F8" s="142">
        <f t="shared" si="0"/>
        <v>22375</v>
      </c>
      <c r="G8" s="142">
        <f t="shared" si="0"/>
        <v>20385</v>
      </c>
      <c r="H8" s="141">
        <f t="shared" si="0"/>
        <v>38554</v>
      </c>
      <c r="I8" s="142">
        <f t="shared" si="0"/>
        <v>20344</v>
      </c>
      <c r="J8" s="143">
        <f t="shared" si="0"/>
        <v>18210</v>
      </c>
    </row>
    <row r="9" spans="1:12" s="119" customFormat="1" x14ac:dyDescent="0.2">
      <c r="A9" s="140" t="s">
        <v>90</v>
      </c>
      <c r="B9" s="141">
        <v>71</v>
      </c>
      <c r="C9" s="142">
        <v>24</v>
      </c>
      <c r="D9" s="142">
        <v>47</v>
      </c>
      <c r="E9" s="141">
        <v>568</v>
      </c>
      <c r="F9" s="142">
        <v>320</v>
      </c>
      <c r="G9" s="142">
        <v>248</v>
      </c>
      <c r="H9" s="141">
        <v>497</v>
      </c>
      <c r="I9" s="142">
        <v>296</v>
      </c>
      <c r="J9" s="143">
        <v>201</v>
      </c>
      <c r="L9" s="142"/>
    </row>
    <row r="10" spans="1:12" s="119" customFormat="1" x14ac:dyDescent="0.2">
      <c r="A10" s="140" t="s">
        <v>9</v>
      </c>
      <c r="B10" s="141">
        <v>21</v>
      </c>
      <c r="C10" s="142">
        <v>26</v>
      </c>
      <c r="D10" s="142">
        <v>-5</v>
      </c>
      <c r="E10" s="141">
        <v>110</v>
      </c>
      <c r="F10" s="142">
        <v>67</v>
      </c>
      <c r="G10" s="142">
        <v>43</v>
      </c>
      <c r="H10" s="141">
        <v>89</v>
      </c>
      <c r="I10" s="142">
        <v>41</v>
      </c>
      <c r="J10" s="143">
        <v>48</v>
      </c>
    </row>
    <row r="11" spans="1:12" s="119" customFormat="1" x14ac:dyDescent="0.2">
      <c r="A11" s="140" t="s">
        <v>10</v>
      </c>
      <c r="B11" s="141">
        <v>48</v>
      </c>
      <c r="C11" s="142">
        <v>25</v>
      </c>
      <c r="D11" s="142">
        <v>23</v>
      </c>
      <c r="E11" s="141">
        <v>125</v>
      </c>
      <c r="F11" s="142">
        <v>64</v>
      </c>
      <c r="G11" s="142">
        <v>61</v>
      </c>
      <c r="H11" s="141">
        <v>77</v>
      </c>
      <c r="I11" s="142">
        <v>39</v>
      </c>
      <c r="J11" s="143">
        <v>38</v>
      </c>
    </row>
    <row r="12" spans="1:12" s="119" customFormat="1" x14ac:dyDescent="0.2">
      <c r="A12" s="140" t="s">
        <v>11</v>
      </c>
      <c r="B12" s="141">
        <v>120</v>
      </c>
      <c r="C12" s="142">
        <v>45</v>
      </c>
      <c r="D12" s="142">
        <v>75</v>
      </c>
      <c r="E12" s="141">
        <v>347</v>
      </c>
      <c r="F12" s="142">
        <v>184</v>
      </c>
      <c r="G12" s="142">
        <v>163</v>
      </c>
      <c r="H12" s="141">
        <v>227</v>
      </c>
      <c r="I12" s="142">
        <v>139</v>
      </c>
      <c r="J12" s="143">
        <v>88</v>
      </c>
    </row>
    <row r="13" spans="1:12" s="119" customFormat="1" x14ac:dyDescent="0.2">
      <c r="A13" s="140" t="s">
        <v>12</v>
      </c>
      <c r="B13" s="141">
        <v>20</v>
      </c>
      <c r="C13" s="142">
        <v>20</v>
      </c>
      <c r="D13" s="142">
        <v>0</v>
      </c>
      <c r="E13" s="141">
        <v>79</v>
      </c>
      <c r="F13" s="142">
        <v>48</v>
      </c>
      <c r="G13" s="142">
        <v>31</v>
      </c>
      <c r="H13" s="141">
        <v>59</v>
      </c>
      <c r="I13" s="142">
        <v>28</v>
      </c>
      <c r="J13" s="143">
        <v>31</v>
      </c>
    </row>
    <row r="14" spans="1:12" s="119" customFormat="1" x14ac:dyDescent="0.2">
      <c r="A14" s="140" t="s">
        <v>13</v>
      </c>
      <c r="B14" s="141">
        <v>33</v>
      </c>
      <c r="C14" s="142">
        <v>23</v>
      </c>
      <c r="D14" s="142">
        <v>10</v>
      </c>
      <c r="E14" s="141">
        <v>97</v>
      </c>
      <c r="F14" s="142">
        <v>52</v>
      </c>
      <c r="G14" s="142">
        <v>45</v>
      </c>
      <c r="H14" s="141">
        <v>64</v>
      </c>
      <c r="I14" s="142">
        <v>29</v>
      </c>
      <c r="J14" s="143">
        <v>35</v>
      </c>
    </row>
    <row r="15" spans="1:12" s="119" customFormat="1" x14ac:dyDescent="0.2">
      <c r="A15" s="140" t="s">
        <v>14</v>
      </c>
      <c r="B15" s="141">
        <v>80</v>
      </c>
      <c r="C15" s="142">
        <v>46</v>
      </c>
      <c r="D15" s="142">
        <v>34</v>
      </c>
      <c r="E15" s="141">
        <v>182</v>
      </c>
      <c r="F15" s="142">
        <v>107</v>
      </c>
      <c r="G15" s="142">
        <v>75</v>
      </c>
      <c r="H15" s="141">
        <v>102</v>
      </c>
      <c r="I15" s="142">
        <v>61</v>
      </c>
      <c r="J15" s="143">
        <v>41</v>
      </c>
    </row>
    <row r="16" spans="1:12" s="119" customFormat="1" x14ac:dyDescent="0.2">
      <c r="A16" s="140" t="s">
        <v>99</v>
      </c>
      <c r="B16" s="141">
        <v>47</v>
      </c>
      <c r="C16" s="142">
        <v>12</v>
      </c>
      <c r="D16" s="142">
        <v>35</v>
      </c>
      <c r="E16" s="141">
        <v>450</v>
      </c>
      <c r="F16" s="142">
        <v>236</v>
      </c>
      <c r="G16" s="142">
        <v>214</v>
      </c>
      <c r="H16" s="141">
        <v>403</v>
      </c>
      <c r="I16" s="142">
        <v>224</v>
      </c>
      <c r="J16" s="143">
        <v>179</v>
      </c>
    </row>
    <row r="17" spans="1:10" s="119" customFormat="1" x14ac:dyDescent="0.2">
      <c r="A17" s="140" t="s">
        <v>16</v>
      </c>
      <c r="B17" s="141">
        <v>35</v>
      </c>
      <c r="C17" s="142">
        <v>13</v>
      </c>
      <c r="D17" s="142">
        <v>22</v>
      </c>
      <c r="E17" s="141">
        <v>252</v>
      </c>
      <c r="F17" s="142">
        <v>130</v>
      </c>
      <c r="G17" s="142">
        <v>122</v>
      </c>
      <c r="H17" s="141">
        <v>217</v>
      </c>
      <c r="I17" s="142">
        <v>117</v>
      </c>
      <c r="J17" s="143">
        <v>100</v>
      </c>
    </row>
    <row r="18" spans="1:10" s="119" customFormat="1" x14ac:dyDescent="0.2">
      <c r="A18" s="140" t="s">
        <v>17</v>
      </c>
      <c r="B18" s="141">
        <v>13</v>
      </c>
      <c r="C18" s="142">
        <v>-2</v>
      </c>
      <c r="D18" s="142">
        <v>15</v>
      </c>
      <c r="E18" s="141">
        <v>258</v>
      </c>
      <c r="F18" s="142">
        <v>144</v>
      </c>
      <c r="G18" s="142">
        <v>114</v>
      </c>
      <c r="H18" s="141">
        <v>245</v>
      </c>
      <c r="I18" s="142">
        <v>146</v>
      </c>
      <c r="J18" s="143">
        <v>99</v>
      </c>
    </row>
    <row r="19" spans="1:10" s="119" customFormat="1" x14ac:dyDescent="0.2">
      <c r="A19" s="140" t="s">
        <v>18</v>
      </c>
      <c r="B19" s="141">
        <v>67</v>
      </c>
      <c r="C19" s="142">
        <v>6</v>
      </c>
      <c r="D19" s="142">
        <v>61</v>
      </c>
      <c r="E19" s="141">
        <v>2025</v>
      </c>
      <c r="F19" s="142">
        <v>1030</v>
      </c>
      <c r="G19" s="142">
        <v>995</v>
      </c>
      <c r="H19" s="141">
        <v>1958</v>
      </c>
      <c r="I19" s="142">
        <v>1024</v>
      </c>
      <c r="J19" s="143">
        <v>934</v>
      </c>
    </row>
    <row r="20" spans="1:10" s="119" customFormat="1" x14ac:dyDescent="0.2">
      <c r="A20" s="140" t="s">
        <v>19</v>
      </c>
      <c r="B20" s="141">
        <v>-100</v>
      </c>
      <c r="C20" s="142">
        <v>-63</v>
      </c>
      <c r="D20" s="142">
        <v>-37</v>
      </c>
      <c r="E20" s="141">
        <v>3569</v>
      </c>
      <c r="F20" s="142">
        <v>1810</v>
      </c>
      <c r="G20" s="142">
        <v>1759</v>
      </c>
      <c r="H20" s="141">
        <v>3669</v>
      </c>
      <c r="I20" s="142">
        <v>1873</v>
      </c>
      <c r="J20" s="143">
        <v>1796</v>
      </c>
    </row>
    <row r="21" spans="1:10" s="119" customFormat="1" x14ac:dyDescent="0.2">
      <c r="A21" s="140" t="s">
        <v>20</v>
      </c>
      <c r="B21" s="141">
        <v>-1074</v>
      </c>
      <c r="C21" s="142">
        <v>-731</v>
      </c>
      <c r="D21" s="142">
        <v>-343</v>
      </c>
      <c r="E21" s="141">
        <v>18510</v>
      </c>
      <c r="F21" s="142">
        <v>9386</v>
      </c>
      <c r="G21" s="142">
        <v>9124</v>
      </c>
      <c r="H21" s="141">
        <v>19584</v>
      </c>
      <c r="I21" s="142">
        <v>10117</v>
      </c>
      <c r="J21" s="143">
        <v>9467</v>
      </c>
    </row>
    <row r="22" spans="1:10" s="119" customFormat="1" x14ac:dyDescent="0.2">
      <c r="A22" s="140" t="s">
        <v>21</v>
      </c>
      <c r="B22" s="141">
        <v>408</v>
      </c>
      <c r="C22" s="142">
        <v>198</v>
      </c>
      <c r="D22" s="142">
        <v>210</v>
      </c>
      <c r="E22" s="141">
        <v>2931</v>
      </c>
      <c r="F22" s="142">
        <v>1509</v>
      </c>
      <c r="G22" s="142">
        <v>1422</v>
      </c>
      <c r="H22" s="141">
        <v>2523</v>
      </c>
      <c r="I22" s="142">
        <v>1311</v>
      </c>
      <c r="J22" s="143">
        <v>1212</v>
      </c>
    </row>
    <row r="23" spans="1:10" s="119" customFormat="1" x14ac:dyDescent="0.2">
      <c r="A23" s="140" t="s">
        <v>22</v>
      </c>
      <c r="B23" s="141">
        <v>88</v>
      </c>
      <c r="C23" s="142">
        <v>28</v>
      </c>
      <c r="D23" s="142">
        <v>60</v>
      </c>
      <c r="E23" s="141">
        <v>230</v>
      </c>
      <c r="F23" s="142">
        <v>116</v>
      </c>
      <c r="G23" s="142">
        <v>114</v>
      </c>
      <c r="H23" s="141">
        <v>142</v>
      </c>
      <c r="I23" s="142">
        <v>88</v>
      </c>
      <c r="J23" s="143">
        <v>54</v>
      </c>
    </row>
    <row r="24" spans="1:10" s="119" customFormat="1" x14ac:dyDescent="0.2">
      <c r="A24" s="140" t="s">
        <v>23</v>
      </c>
      <c r="B24" s="141">
        <v>19</v>
      </c>
      <c r="C24" s="142">
        <v>13</v>
      </c>
      <c r="D24" s="142">
        <v>6</v>
      </c>
      <c r="E24" s="141">
        <v>80</v>
      </c>
      <c r="F24" s="142">
        <v>44</v>
      </c>
      <c r="G24" s="142">
        <v>36</v>
      </c>
      <c r="H24" s="141">
        <v>61</v>
      </c>
      <c r="I24" s="142">
        <v>31</v>
      </c>
      <c r="J24" s="143">
        <v>30</v>
      </c>
    </row>
    <row r="25" spans="1:10" s="119" customFormat="1" x14ac:dyDescent="0.2">
      <c r="A25" s="140" t="s">
        <v>24</v>
      </c>
      <c r="B25" s="141">
        <v>62</v>
      </c>
      <c r="C25" s="142">
        <v>34</v>
      </c>
      <c r="D25" s="142">
        <v>28</v>
      </c>
      <c r="E25" s="141">
        <v>145</v>
      </c>
      <c r="F25" s="142">
        <v>79</v>
      </c>
      <c r="G25" s="142">
        <v>66</v>
      </c>
      <c r="H25" s="141">
        <v>83</v>
      </c>
      <c r="I25" s="142">
        <v>45</v>
      </c>
      <c r="J25" s="143">
        <v>38</v>
      </c>
    </row>
    <row r="26" spans="1:10" s="119" customFormat="1" x14ac:dyDescent="0.2">
      <c r="A26" s="140" t="s">
        <v>25</v>
      </c>
      <c r="B26" s="141">
        <v>35</v>
      </c>
      <c r="C26" s="142">
        <v>14</v>
      </c>
      <c r="D26" s="142">
        <v>21</v>
      </c>
      <c r="E26" s="141">
        <v>59</v>
      </c>
      <c r="F26" s="142">
        <v>29</v>
      </c>
      <c r="G26" s="142">
        <v>30</v>
      </c>
      <c r="H26" s="141">
        <v>24</v>
      </c>
      <c r="I26" s="142">
        <v>15</v>
      </c>
      <c r="J26" s="143">
        <v>9</v>
      </c>
    </row>
    <row r="27" spans="1:10" s="119" customFormat="1" x14ac:dyDescent="0.2">
      <c r="A27" s="140" t="s">
        <v>26</v>
      </c>
      <c r="B27" s="141">
        <v>29</v>
      </c>
      <c r="C27" s="142">
        <v>15</v>
      </c>
      <c r="D27" s="142">
        <v>14</v>
      </c>
      <c r="E27" s="141">
        <v>131</v>
      </c>
      <c r="F27" s="142">
        <v>75</v>
      </c>
      <c r="G27" s="142">
        <v>56</v>
      </c>
      <c r="H27" s="141">
        <v>102</v>
      </c>
      <c r="I27" s="142">
        <v>60</v>
      </c>
      <c r="J27" s="143">
        <v>42</v>
      </c>
    </row>
    <row r="28" spans="1:10" s="119" customFormat="1" x14ac:dyDescent="0.2">
      <c r="A28" s="140" t="s">
        <v>27</v>
      </c>
      <c r="B28" s="141">
        <v>31</v>
      </c>
      <c r="C28" s="142">
        <v>25</v>
      </c>
      <c r="D28" s="142">
        <v>6</v>
      </c>
      <c r="E28" s="141">
        <v>239</v>
      </c>
      <c r="F28" s="142">
        <v>149</v>
      </c>
      <c r="G28" s="142">
        <v>90</v>
      </c>
      <c r="H28" s="141">
        <v>208</v>
      </c>
      <c r="I28" s="142">
        <v>124</v>
      </c>
      <c r="J28" s="143">
        <v>84</v>
      </c>
    </row>
    <row r="29" spans="1:10" s="119" customFormat="1" x14ac:dyDescent="0.2">
      <c r="A29" s="140" t="s">
        <v>28</v>
      </c>
      <c r="B29" s="141">
        <v>50</v>
      </c>
      <c r="C29" s="142">
        <v>23</v>
      </c>
      <c r="D29" s="142">
        <v>27</v>
      </c>
      <c r="E29" s="141">
        <v>130</v>
      </c>
      <c r="F29" s="142">
        <v>66</v>
      </c>
      <c r="G29" s="142">
        <v>64</v>
      </c>
      <c r="H29" s="141">
        <v>80</v>
      </c>
      <c r="I29" s="142">
        <v>43</v>
      </c>
      <c r="J29" s="143">
        <v>37</v>
      </c>
    </row>
    <row r="30" spans="1:10" s="119" customFormat="1" x14ac:dyDescent="0.2">
      <c r="A30" s="140" t="s">
        <v>29</v>
      </c>
      <c r="B30" s="141">
        <v>63</v>
      </c>
      <c r="C30" s="142">
        <v>43</v>
      </c>
      <c r="D30" s="142">
        <v>20</v>
      </c>
      <c r="E30" s="141">
        <v>373</v>
      </c>
      <c r="F30" s="142">
        <v>206</v>
      </c>
      <c r="G30" s="142">
        <v>167</v>
      </c>
      <c r="H30" s="141">
        <v>310</v>
      </c>
      <c r="I30" s="142">
        <v>163</v>
      </c>
      <c r="J30" s="143">
        <v>147</v>
      </c>
    </row>
    <row r="31" spans="1:10" s="119" customFormat="1" x14ac:dyDescent="0.2">
      <c r="A31" s="140" t="s">
        <v>30</v>
      </c>
      <c r="B31" s="141">
        <v>291</v>
      </c>
      <c r="C31" s="142">
        <v>161</v>
      </c>
      <c r="D31" s="142">
        <v>130</v>
      </c>
      <c r="E31" s="141">
        <v>886</v>
      </c>
      <c r="F31" s="142">
        <v>507</v>
      </c>
      <c r="G31" s="142">
        <v>379</v>
      </c>
      <c r="H31" s="141">
        <v>595</v>
      </c>
      <c r="I31" s="142">
        <v>346</v>
      </c>
      <c r="J31" s="143">
        <v>249</v>
      </c>
    </row>
    <row r="32" spans="1:10" s="119" customFormat="1" x14ac:dyDescent="0.2">
      <c r="A32" s="140" t="s">
        <v>31</v>
      </c>
      <c r="B32" s="141">
        <v>25</v>
      </c>
      <c r="C32" s="142">
        <v>11</v>
      </c>
      <c r="D32" s="142">
        <v>14</v>
      </c>
      <c r="E32" s="141">
        <v>99</v>
      </c>
      <c r="F32" s="142">
        <v>62</v>
      </c>
      <c r="G32" s="142">
        <v>37</v>
      </c>
      <c r="H32" s="141">
        <v>74</v>
      </c>
      <c r="I32" s="142">
        <v>51</v>
      </c>
      <c r="J32" s="143">
        <v>23</v>
      </c>
    </row>
    <row r="33" spans="1:10" s="119" customFormat="1" x14ac:dyDescent="0.2">
      <c r="A33" s="140" t="s">
        <v>32</v>
      </c>
      <c r="B33" s="141">
        <v>25</v>
      </c>
      <c r="C33" s="142">
        <v>28</v>
      </c>
      <c r="D33" s="142">
        <v>-3</v>
      </c>
      <c r="E33" s="141">
        <v>119</v>
      </c>
      <c r="F33" s="142">
        <v>80</v>
      </c>
      <c r="G33" s="142">
        <v>39</v>
      </c>
      <c r="H33" s="141">
        <v>94</v>
      </c>
      <c r="I33" s="142">
        <v>52</v>
      </c>
      <c r="J33" s="143">
        <v>42</v>
      </c>
    </row>
    <row r="34" spans="1:10" s="119" customFormat="1" x14ac:dyDescent="0.2">
      <c r="A34" s="140" t="s">
        <v>33</v>
      </c>
      <c r="B34" s="141">
        <v>121</v>
      </c>
      <c r="C34" s="142">
        <v>76</v>
      </c>
      <c r="D34" s="142">
        <v>45</v>
      </c>
      <c r="E34" s="141">
        <v>380</v>
      </c>
      <c r="F34" s="142">
        <v>214</v>
      </c>
      <c r="G34" s="142">
        <v>166</v>
      </c>
      <c r="H34" s="141">
        <v>259</v>
      </c>
      <c r="I34" s="142">
        <v>138</v>
      </c>
      <c r="J34" s="143">
        <v>121</v>
      </c>
    </row>
    <row r="35" spans="1:10" s="119" customFormat="1" x14ac:dyDescent="0.2">
      <c r="A35" s="140" t="s">
        <v>34</v>
      </c>
      <c r="B35" s="141">
        <v>362</v>
      </c>
      <c r="C35" s="142">
        <v>175</v>
      </c>
      <c r="D35" s="142">
        <v>187</v>
      </c>
      <c r="E35" s="141">
        <v>1411</v>
      </c>
      <c r="F35" s="142">
        <v>777</v>
      </c>
      <c r="G35" s="142">
        <v>634</v>
      </c>
      <c r="H35" s="141">
        <v>1049</v>
      </c>
      <c r="I35" s="142">
        <v>602</v>
      </c>
      <c r="J35" s="143">
        <v>447</v>
      </c>
    </row>
    <row r="36" spans="1:10" s="119" customFormat="1" x14ac:dyDescent="0.2">
      <c r="A36" s="140" t="s">
        <v>35</v>
      </c>
      <c r="B36" s="141">
        <v>276</v>
      </c>
      <c r="C36" s="142">
        <v>153</v>
      </c>
      <c r="D36" s="142">
        <v>123</v>
      </c>
      <c r="E36" s="141">
        <v>657</v>
      </c>
      <c r="F36" s="142">
        <v>367</v>
      </c>
      <c r="G36" s="142">
        <v>290</v>
      </c>
      <c r="H36" s="141">
        <v>381</v>
      </c>
      <c r="I36" s="142">
        <v>214</v>
      </c>
      <c r="J36" s="143">
        <v>167</v>
      </c>
    </row>
    <row r="37" spans="1:10" s="119" customFormat="1" x14ac:dyDescent="0.2">
      <c r="A37" s="140" t="s">
        <v>36</v>
      </c>
      <c r="B37" s="141">
        <v>10</v>
      </c>
      <c r="C37" s="142">
        <v>6</v>
      </c>
      <c r="D37" s="142">
        <v>4</v>
      </c>
      <c r="E37" s="141">
        <v>90</v>
      </c>
      <c r="F37" s="142">
        <v>47</v>
      </c>
      <c r="G37" s="142">
        <v>43</v>
      </c>
      <c r="H37" s="141">
        <v>80</v>
      </c>
      <c r="I37" s="142">
        <v>41</v>
      </c>
      <c r="J37" s="143">
        <v>39</v>
      </c>
    </row>
    <row r="38" spans="1:10" s="119" customFormat="1" x14ac:dyDescent="0.2">
      <c r="A38" s="140" t="s">
        <v>37</v>
      </c>
      <c r="B38" s="141">
        <v>22</v>
      </c>
      <c r="C38" s="142">
        <v>14</v>
      </c>
      <c r="D38" s="142">
        <v>8</v>
      </c>
      <c r="E38" s="141">
        <v>62</v>
      </c>
      <c r="F38" s="142">
        <v>38</v>
      </c>
      <c r="G38" s="142">
        <v>24</v>
      </c>
      <c r="H38" s="141">
        <v>40</v>
      </c>
      <c r="I38" s="142">
        <v>24</v>
      </c>
      <c r="J38" s="143">
        <v>16</v>
      </c>
    </row>
    <row r="39" spans="1:10" s="119" customFormat="1" x14ac:dyDescent="0.2">
      <c r="A39" s="140" t="s">
        <v>38</v>
      </c>
      <c r="B39" s="141">
        <v>7</v>
      </c>
      <c r="C39" s="142">
        <v>1</v>
      </c>
      <c r="D39" s="142">
        <v>6</v>
      </c>
      <c r="E39" s="141">
        <v>28</v>
      </c>
      <c r="F39" s="142">
        <v>15</v>
      </c>
      <c r="G39" s="142">
        <v>13</v>
      </c>
      <c r="H39" s="141">
        <v>21</v>
      </c>
      <c r="I39" s="142">
        <v>14</v>
      </c>
      <c r="J39" s="143">
        <v>7</v>
      </c>
    </row>
    <row r="40" spans="1:10" s="119" customFormat="1" x14ac:dyDescent="0.2">
      <c r="A40" s="140" t="s">
        <v>39</v>
      </c>
      <c r="B40" s="141">
        <v>-1</v>
      </c>
      <c r="C40" s="142">
        <v>2</v>
      </c>
      <c r="D40" s="142">
        <v>-3</v>
      </c>
      <c r="E40" s="141">
        <v>33</v>
      </c>
      <c r="F40" s="142">
        <v>20</v>
      </c>
      <c r="G40" s="142">
        <v>13</v>
      </c>
      <c r="H40" s="141">
        <v>34</v>
      </c>
      <c r="I40" s="142">
        <v>18</v>
      </c>
      <c r="J40" s="143">
        <v>16</v>
      </c>
    </row>
    <row r="41" spans="1:10" s="119" customFormat="1" x14ac:dyDescent="0.2">
      <c r="A41" s="140" t="s">
        <v>40</v>
      </c>
      <c r="B41" s="141">
        <v>54</v>
      </c>
      <c r="C41" s="142">
        <v>29</v>
      </c>
      <c r="D41" s="142">
        <v>25</v>
      </c>
      <c r="E41" s="141">
        <v>126</v>
      </c>
      <c r="F41" s="142">
        <v>78</v>
      </c>
      <c r="G41" s="142">
        <v>48</v>
      </c>
      <c r="H41" s="141">
        <v>72</v>
      </c>
      <c r="I41" s="142">
        <v>49</v>
      </c>
      <c r="J41" s="143">
        <v>23</v>
      </c>
    </row>
    <row r="42" spans="1:10" s="119" customFormat="1" x14ac:dyDescent="0.2">
      <c r="A42" s="140" t="s">
        <v>41</v>
      </c>
      <c r="B42" s="141">
        <v>144</v>
      </c>
      <c r="C42" s="142">
        <v>54</v>
      </c>
      <c r="D42" s="142">
        <v>90</v>
      </c>
      <c r="E42" s="141">
        <v>306</v>
      </c>
      <c r="F42" s="142">
        <v>161</v>
      </c>
      <c r="G42" s="142">
        <v>145</v>
      </c>
      <c r="H42" s="141">
        <v>162</v>
      </c>
      <c r="I42" s="142">
        <v>107</v>
      </c>
      <c r="J42" s="143">
        <v>55</v>
      </c>
    </row>
    <row r="43" spans="1:10" s="119" customFormat="1" x14ac:dyDescent="0.2">
      <c r="A43" s="140" t="s">
        <v>42</v>
      </c>
      <c r="B43" s="141">
        <v>21</v>
      </c>
      <c r="C43" s="142">
        <v>6</v>
      </c>
      <c r="D43" s="142">
        <v>15</v>
      </c>
      <c r="E43" s="141">
        <v>79</v>
      </c>
      <c r="F43" s="142">
        <v>43</v>
      </c>
      <c r="G43" s="142">
        <v>36</v>
      </c>
      <c r="H43" s="141">
        <v>58</v>
      </c>
      <c r="I43" s="142">
        <v>37</v>
      </c>
      <c r="J43" s="143">
        <v>21</v>
      </c>
    </row>
    <row r="44" spans="1:10" s="119" customFormat="1" x14ac:dyDescent="0.2">
      <c r="A44" s="140" t="s">
        <v>43</v>
      </c>
      <c r="B44" s="141">
        <v>9</v>
      </c>
      <c r="C44" s="142">
        <v>0</v>
      </c>
      <c r="D44" s="142">
        <v>9</v>
      </c>
      <c r="E44" s="141">
        <v>44</v>
      </c>
      <c r="F44" s="142">
        <v>20</v>
      </c>
      <c r="G44" s="142">
        <v>24</v>
      </c>
      <c r="H44" s="141">
        <v>35</v>
      </c>
      <c r="I44" s="142">
        <v>20</v>
      </c>
      <c r="J44" s="143">
        <v>15</v>
      </c>
    </row>
    <row r="45" spans="1:10" s="119" customFormat="1" x14ac:dyDescent="0.2">
      <c r="A45" s="140" t="s">
        <v>44</v>
      </c>
      <c r="B45" s="141">
        <v>46</v>
      </c>
      <c r="C45" s="142">
        <v>31</v>
      </c>
      <c r="D45" s="142">
        <v>15</v>
      </c>
      <c r="E45" s="141">
        <v>92</v>
      </c>
      <c r="F45" s="142">
        <v>57</v>
      </c>
      <c r="G45" s="142">
        <v>35</v>
      </c>
      <c r="H45" s="141">
        <v>46</v>
      </c>
      <c r="I45" s="142">
        <v>26</v>
      </c>
      <c r="J45" s="143">
        <v>20</v>
      </c>
    </row>
    <row r="46" spans="1:10" s="119" customFormat="1" x14ac:dyDescent="0.2">
      <c r="A46" s="140" t="s">
        <v>100</v>
      </c>
      <c r="B46" s="141">
        <v>20</v>
      </c>
      <c r="C46" s="142">
        <v>7</v>
      </c>
      <c r="D46" s="142">
        <v>13</v>
      </c>
      <c r="E46" s="141">
        <v>91</v>
      </c>
      <c r="F46" s="142">
        <v>55</v>
      </c>
      <c r="G46" s="142">
        <v>36</v>
      </c>
      <c r="H46" s="141">
        <v>71</v>
      </c>
      <c r="I46" s="142">
        <v>48</v>
      </c>
      <c r="J46" s="143">
        <v>23</v>
      </c>
    </row>
    <row r="47" spans="1:10" s="119" customFormat="1" x14ac:dyDescent="0.2">
      <c r="A47" s="140" t="s">
        <v>46</v>
      </c>
      <c r="B47" s="141">
        <v>2</v>
      </c>
      <c r="C47" s="142">
        <v>9</v>
      </c>
      <c r="D47" s="142">
        <v>-7</v>
      </c>
      <c r="E47" s="141">
        <v>46</v>
      </c>
      <c r="F47" s="142">
        <v>31</v>
      </c>
      <c r="G47" s="142">
        <v>15</v>
      </c>
      <c r="H47" s="141">
        <v>44</v>
      </c>
      <c r="I47" s="142">
        <v>22</v>
      </c>
      <c r="J47" s="143">
        <v>22</v>
      </c>
    </row>
    <row r="48" spans="1:10" s="119" customFormat="1" x14ac:dyDescent="0.2">
      <c r="A48" s="140" t="s">
        <v>47</v>
      </c>
      <c r="B48" s="141">
        <v>224</v>
      </c>
      <c r="C48" s="142">
        <v>116</v>
      </c>
      <c r="D48" s="142">
        <v>108</v>
      </c>
      <c r="E48" s="141">
        <v>688</v>
      </c>
      <c r="F48" s="142">
        <v>379</v>
      </c>
      <c r="G48" s="142">
        <v>309</v>
      </c>
      <c r="H48" s="141">
        <v>464</v>
      </c>
      <c r="I48" s="142">
        <v>263</v>
      </c>
      <c r="J48" s="143">
        <v>201</v>
      </c>
    </row>
    <row r="49" spans="1:10" s="119" customFormat="1" x14ac:dyDescent="0.2">
      <c r="A49" s="140" t="s">
        <v>48</v>
      </c>
      <c r="B49" s="141">
        <v>39</v>
      </c>
      <c r="C49" s="142">
        <v>14</v>
      </c>
      <c r="D49" s="142">
        <v>25</v>
      </c>
      <c r="E49" s="141">
        <v>66</v>
      </c>
      <c r="F49" s="142">
        <v>29</v>
      </c>
      <c r="G49" s="142">
        <v>37</v>
      </c>
      <c r="H49" s="141">
        <v>27</v>
      </c>
      <c r="I49" s="142">
        <v>15</v>
      </c>
      <c r="J49" s="143">
        <v>12</v>
      </c>
    </row>
    <row r="50" spans="1:10" s="119" customFormat="1" x14ac:dyDescent="0.2">
      <c r="A50" s="140" t="s">
        <v>49</v>
      </c>
      <c r="B50" s="141">
        <v>3</v>
      </c>
      <c r="C50" s="142">
        <v>1</v>
      </c>
      <c r="D50" s="142">
        <v>2</v>
      </c>
      <c r="E50" s="141">
        <v>63</v>
      </c>
      <c r="F50" s="142">
        <v>28</v>
      </c>
      <c r="G50" s="142">
        <v>35</v>
      </c>
      <c r="H50" s="141">
        <v>60</v>
      </c>
      <c r="I50" s="142">
        <v>27</v>
      </c>
      <c r="J50" s="143">
        <v>33</v>
      </c>
    </row>
    <row r="51" spans="1:10" s="119" customFormat="1" x14ac:dyDescent="0.2">
      <c r="A51" s="140" t="s">
        <v>50</v>
      </c>
      <c r="B51" s="141">
        <v>50</v>
      </c>
      <c r="C51" s="142">
        <v>20</v>
      </c>
      <c r="D51" s="142">
        <v>30</v>
      </c>
      <c r="E51" s="141">
        <v>136</v>
      </c>
      <c r="F51" s="142">
        <v>73</v>
      </c>
      <c r="G51" s="142">
        <v>63</v>
      </c>
      <c r="H51" s="141">
        <v>86</v>
      </c>
      <c r="I51" s="142">
        <v>53</v>
      </c>
      <c r="J51" s="143">
        <v>33</v>
      </c>
    </row>
    <row r="52" spans="1:10" s="119" customFormat="1" x14ac:dyDescent="0.2">
      <c r="A52" s="140" t="s">
        <v>51</v>
      </c>
      <c r="B52" s="141">
        <v>2</v>
      </c>
      <c r="C52" s="142">
        <v>-1</v>
      </c>
      <c r="D52" s="142">
        <v>3</v>
      </c>
      <c r="E52" s="141">
        <v>77</v>
      </c>
      <c r="F52" s="142">
        <v>42</v>
      </c>
      <c r="G52" s="142">
        <v>35</v>
      </c>
      <c r="H52" s="141">
        <v>75</v>
      </c>
      <c r="I52" s="142">
        <v>43</v>
      </c>
      <c r="J52" s="143">
        <v>32</v>
      </c>
    </row>
    <row r="53" spans="1:10" s="119" customFormat="1" x14ac:dyDescent="0.2">
      <c r="A53" s="140" t="s">
        <v>52</v>
      </c>
      <c r="B53" s="141">
        <v>-12</v>
      </c>
      <c r="C53" s="142">
        <v>-17</v>
      </c>
      <c r="D53" s="142">
        <v>5</v>
      </c>
      <c r="E53" s="141">
        <v>62</v>
      </c>
      <c r="F53" s="142">
        <v>32</v>
      </c>
      <c r="G53" s="142">
        <v>30</v>
      </c>
      <c r="H53" s="141">
        <v>74</v>
      </c>
      <c r="I53" s="142">
        <v>49</v>
      </c>
      <c r="J53" s="143">
        <v>25</v>
      </c>
    </row>
    <row r="54" spans="1:10" s="119" customFormat="1" x14ac:dyDescent="0.2">
      <c r="A54" s="140" t="s">
        <v>53</v>
      </c>
      <c r="B54" s="141">
        <v>5</v>
      </c>
      <c r="C54" s="142">
        <v>5</v>
      </c>
      <c r="D54" s="142">
        <v>0</v>
      </c>
      <c r="E54" s="141">
        <v>112</v>
      </c>
      <c r="F54" s="142">
        <v>68</v>
      </c>
      <c r="G54" s="142">
        <v>44</v>
      </c>
      <c r="H54" s="141">
        <v>107</v>
      </c>
      <c r="I54" s="142">
        <v>63</v>
      </c>
      <c r="J54" s="143">
        <v>44</v>
      </c>
    </row>
    <row r="55" spans="1:10" s="119" customFormat="1" x14ac:dyDescent="0.2">
      <c r="A55" s="140" t="s">
        <v>54</v>
      </c>
      <c r="B55" s="141">
        <v>21</v>
      </c>
      <c r="C55" s="142">
        <v>3</v>
      </c>
      <c r="D55" s="142">
        <v>18</v>
      </c>
      <c r="E55" s="141">
        <v>180</v>
      </c>
      <c r="F55" s="142">
        <v>90</v>
      </c>
      <c r="G55" s="142">
        <v>90</v>
      </c>
      <c r="H55" s="141">
        <v>159</v>
      </c>
      <c r="I55" s="142">
        <v>87</v>
      </c>
      <c r="J55" s="143">
        <v>72</v>
      </c>
    </row>
    <row r="56" spans="1:10" s="119" customFormat="1" x14ac:dyDescent="0.2">
      <c r="A56" s="140" t="s">
        <v>55</v>
      </c>
      <c r="B56" s="141">
        <v>2245</v>
      </c>
      <c r="C56" s="142">
        <v>1264</v>
      </c>
      <c r="D56" s="142">
        <v>981</v>
      </c>
      <c r="E56" s="141">
        <v>5908</v>
      </c>
      <c r="F56" s="142">
        <v>3185</v>
      </c>
      <c r="G56" s="142">
        <v>2723</v>
      </c>
      <c r="H56" s="141">
        <v>3663</v>
      </c>
      <c r="I56" s="142">
        <v>1921</v>
      </c>
      <c r="J56" s="143">
        <v>1742</v>
      </c>
    </row>
    <row r="57" spans="1:10" s="119" customFormat="1" x14ac:dyDescent="0.2">
      <c r="A57" s="144" t="s">
        <v>93</v>
      </c>
      <c r="B57" s="145">
        <v>29</v>
      </c>
      <c r="C57" s="146">
        <v>26</v>
      </c>
      <c r="D57" s="146">
        <v>3</v>
      </c>
      <c r="E57" s="145">
        <v>29</v>
      </c>
      <c r="F57" s="146">
        <v>26</v>
      </c>
      <c r="G57" s="146">
        <v>3</v>
      </c>
      <c r="H57" s="145">
        <v>0</v>
      </c>
      <c r="I57" s="146">
        <v>0</v>
      </c>
      <c r="J57" s="147">
        <v>0</v>
      </c>
    </row>
    <row r="58" spans="1:10" s="119" customFormat="1" ht="3.75" customHeight="1" x14ac:dyDescent="0.2"/>
    <row r="59" spans="1:10" ht="10.5" customHeight="1" x14ac:dyDescent="0.2"/>
    <row r="60" spans="1:10" x14ac:dyDescent="0.2">
      <c r="A60" s="149" t="s">
        <v>101</v>
      </c>
      <c r="B60" s="149"/>
      <c r="C60" s="149"/>
      <c r="D60" s="149"/>
      <c r="E60" s="149"/>
    </row>
  </sheetData>
  <mergeCells count="6">
    <mergeCell ref="A1:J1"/>
    <mergeCell ref="A5:A6"/>
    <mergeCell ref="B5:D5"/>
    <mergeCell ref="E5:G5"/>
    <mergeCell ref="H5:J5"/>
    <mergeCell ref="A60:E60"/>
  </mergeCells>
  <phoneticPr fontId="3"/>
  <pageMargins left="0.70866141732283472" right="0.31496062992125984" top="0.74803149606299213" bottom="0.15748031496062992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23" sqref="L23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84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3.75" customHeight="1" x14ac:dyDescent="0.2">
      <c r="A7" s="8"/>
      <c r="B7" s="21"/>
      <c r="C7" s="21"/>
      <c r="D7" s="21"/>
      <c r="E7" s="28"/>
      <c r="F7" s="29"/>
      <c r="G7" s="30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f>SUM(C8:D8)</f>
        <v>7353</v>
      </c>
      <c r="C8" s="10">
        <f t="shared" ref="C8:J8" si="0">SUM(C10:C58)</f>
        <v>3707</v>
      </c>
      <c r="D8" s="10">
        <f>SUM(D10:D58)</f>
        <v>3646</v>
      </c>
      <c r="E8" s="31">
        <f>SUM(F8:G8)</f>
        <v>39099</v>
      </c>
      <c r="F8" s="32">
        <f t="shared" si="0"/>
        <v>20601</v>
      </c>
      <c r="G8" s="33">
        <f t="shared" si="0"/>
        <v>18498</v>
      </c>
      <c r="H8" s="10">
        <f>SUM(I8:J8)</f>
        <v>31746</v>
      </c>
      <c r="I8" s="10">
        <f t="shared" si="0"/>
        <v>16894</v>
      </c>
      <c r="J8" s="10">
        <f t="shared" si="0"/>
        <v>14852</v>
      </c>
    </row>
    <row r="9" spans="1:10" s="1" customFormat="1" ht="13.5" customHeight="1" x14ac:dyDescent="0.3">
      <c r="A9" s="8"/>
      <c r="B9" s="12"/>
      <c r="C9" s="12"/>
      <c r="D9" s="12"/>
      <c r="E9" s="34"/>
      <c r="F9" s="35"/>
      <c r="G9" s="36"/>
      <c r="H9" s="12"/>
      <c r="I9" s="12"/>
      <c r="J9" s="12"/>
    </row>
    <row r="10" spans="1:10" s="1" customFormat="1" ht="13.5" customHeight="1" x14ac:dyDescent="0.2">
      <c r="A10" s="13" t="s">
        <v>80</v>
      </c>
      <c r="B10" s="14">
        <f>SUM(C10:D10)</f>
        <v>208</v>
      </c>
      <c r="C10" s="14">
        <v>98</v>
      </c>
      <c r="D10" s="14">
        <v>110</v>
      </c>
      <c r="E10" s="37">
        <f>SUM(F10:G10)</f>
        <v>564</v>
      </c>
      <c r="F10" s="38">
        <v>302</v>
      </c>
      <c r="G10" s="39">
        <v>262</v>
      </c>
      <c r="H10" s="14">
        <f>SUM(I10:J10)</f>
        <v>356</v>
      </c>
      <c r="I10" s="14">
        <v>204</v>
      </c>
      <c r="J10" s="14">
        <v>152</v>
      </c>
    </row>
    <row r="11" spans="1:10" s="1" customFormat="1" ht="13.5" customHeight="1" x14ac:dyDescent="0.2">
      <c r="A11" s="13" t="s">
        <v>81</v>
      </c>
      <c r="B11" s="14">
        <f t="shared" ref="B11:B58" si="1">SUM(C11:D11)</f>
        <v>56</v>
      </c>
      <c r="C11" s="14">
        <v>16</v>
      </c>
      <c r="D11" s="14">
        <v>40</v>
      </c>
      <c r="E11" s="37">
        <f t="shared" ref="E11:E58" si="2">SUM(F11:G11)</f>
        <v>168</v>
      </c>
      <c r="F11" s="38">
        <v>80</v>
      </c>
      <c r="G11" s="39">
        <v>88</v>
      </c>
      <c r="H11" s="14">
        <f t="shared" ref="H11:H58" si="3">SUM(I11:J11)</f>
        <v>112</v>
      </c>
      <c r="I11" s="14">
        <v>64</v>
      </c>
      <c r="J11" s="14">
        <v>48</v>
      </c>
    </row>
    <row r="12" spans="1:10" s="1" customFormat="1" ht="13.5" customHeight="1" x14ac:dyDescent="0.2">
      <c r="A12" s="13" t="s">
        <v>10</v>
      </c>
      <c r="B12" s="14">
        <f t="shared" si="1"/>
        <v>46</v>
      </c>
      <c r="C12" s="14">
        <v>27</v>
      </c>
      <c r="D12" s="14">
        <v>19</v>
      </c>
      <c r="E12" s="37">
        <f t="shared" si="2"/>
        <v>126</v>
      </c>
      <c r="F12" s="38">
        <v>69</v>
      </c>
      <c r="G12" s="39">
        <v>57</v>
      </c>
      <c r="H12" s="14">
        <f t="shared" si="3"/>
        <v>80</v>
      </c>
      <c r="I12" s="14">
        <v>42</v>
      </c>
      <c r="J12" s="14">
        <v>38</v>
      </c>
    </row>
    <row r="13" spans="1:10" s="1" customFormat="1" ht="13.5" customHeight="1" x14ac:dyDescent="0.2">
      <c r="A13" s="13" t="s">
        <v>11</v>
      </c>
      <c r="B13" s="14">
        <f t="shared" si="1"/>
        <v>111</v>
      </c>
      <c r="C13" s="14">
        <v>71</v>
      </c>
      <c r="D13" s="14">
        <v>40</v>
      </c>
      <c r="E13" s="37">
        <f t="shared" si="2"/>
        <v>360</v>
      </c>
      <c r="F13" s="38">
        <v>214</v>
      </c>
      <c r="G13" s="39">
        <v>146</v>
      </c>
      <c r="H13" s="14">
        <f t="shared" si="3"/>
        <v>249</v>
      </c>
      <c r="I13" s="14">
        <v>143</v>
      </c>
      <c r="J13" s="14">
        <v>106</v>
      </c>
    </row>
    <row r="14" spans="1:10" s="1" customFormat="1" ht="13.5" customHeight="1" x14ac:dyDescent="0.2">
      <c r="A14" s="13" t="s">
        <v>12</v>
      </c>
      <c r="B14" s="14">
        <f t="shared" si="1"/>
        <v>48</v>
      </c>
      <c r="C14" s="14">
        <v>21</v>
      </c>
      <c r="D14" s="14">
        <v>27</v>
      </c>
      <c r="E14" s="37">
        <f t="shared" si="2"/>
        <v>107</v>
      </c>
      <c r="F14" s="38">
        <v>59</v>
      </c>
      <c r="G14" s="39">
        <v>48</v>
      </c>
      <c r="H14" s="14">
        <f t="shared" si="3"/>
        <v>59</v>
      </c>
      <c r="I14" s="14">
        <v>38</v>
      </c>
      <c r="J14" s="14">
        <v>21</v>
      </c>
    </row>
    <row r="15" spans="1:10" s="1" customFormat="1" ht="13.5" customHeight="1" x14ac:dyDescent="0.2">
      <c r="A15" s="13" t="s">
        <v>13</v>
      </c>
      <c r="B15" s="14">
        <f t="shared" si="1"/>
        <v>26</v>
      </c>
      <c r="C15" s="14">
        <v>16</v>
      </c>
      <c r="D15" s="14">
        <v>10</v>
      </c>
      <c r="E15" s="37">
        <f t="shared" si="2"/>
        <v>103</v>
      </c>
      <c r="F15" s="38">
        <v>53</v>
      </c>
      <c r="G15" s="39">
        <v>50</v>
      </c>
      <c r="H15" s="14">
        <f t="shared" si="3"/>
        <v>77</v>
      </c>
      <c r="I15" s="14">
        <v>37</v>
      </c>
      <c r="J15" s="14">
        <v>40</v>
      </c>
    </row>
    <row r="16" spans="1:10" s="1" customFormat="1" ht="13.5" customHeight="1" x14ac:dyDescent="0.2">
      <c r="A16" s="13" t="s">
        <v>14</v>
      </c>
      <c r="B16" s="14">
        <f t="shared" si="1"/>
        <v>65</v>
      </c>
      <c r="C16" s="14">
        <v>19</v>
      </c>
      <c r="D16" s="14">
        <v>46</v>
      </c>
      <c r="E16" s="37">
        <f t="shared" si="2"/>
        <v>221</v>
      </c>
      <c r="F16" s="38">
        <v>109</v>
      </c>
      <c r="G16" s="39">
        <v>112</v>
      </c>
      <c r="H16" s="14">
        <f t="shared" si="3"/>
        <v>156</v>
      </c>
      <c r="I16" s="14">
        <v>90</v>
      </c>
      <c r="J16" s="14">
        <v>66</v>
      </c>
    </row>
    <row r="17" spans="1:10" s="1" customFormat="1" ht="13.5" customHeight="1" x14ac:dyDescent="0.2">
      <c r="A17" s="13" t="s">
        <v>15</v>
      </c>
      <c r="B17" s="14">
        <f t="shared" si="1"/>
        <v>33</v>
      </c>
      <c r="C17" s="14">
        <v>-16</v>
      </c>
      <c r="D17" s="14">
        <v>49</v>
      </c>
      <c r="E17" s="37">
        <f t="shared" si="2"/>
        <v>465</v>
      </c>
      <c r="F17" s="38">
        <v>226</v>
      </c>
      <c r="G17" s="39">
        <v>239</v>
      </c>
      <c r="H17" s="14">
        <f t="shared" si="3"/>
        <v>432</v>
      </c>
      <c r="I17" s="14">
        <v>242</v>
      </c>
      <c r="J17" s="14">
        <v>190</v>
      </c>
    </row>
    <row r="18" spans="1:10" s="1" customFormat="1" ht="13.5" customHeight="1" x14ac:dyDescent="0.2">
      <c r="A18" s="13" t="s">
        <v>16</v>
      </c>
      <c r="B18" s="14">
        <f t="shared" si="1"/>
        <v>65</v>
      </c>
      <c r="C18" s="14">
        <v>29</v>
      </c>
      <c r="D18" s="14">
        <v>36</v>
      </c>
      <c r="E18" s="37">
        <f t="shared" si="2"/>
        <v>233</v>
      </c>
      <c r="F18" s="38">
        <v>122</v>
      </c>
      <c r="G18" s="39">
        <v>111</v>
      </c>
      <c r="H18" s="14">
        <f t="shared" si="3"/>
        <v>168</v>
      </c>
      <c r="I18" s="14">
        <v>93</v>
      </c>
      <c r="J18" s="14">
        <v>75</v>
      </c>
    </row>
    <row r="19" spans="1:10" s="1" customFormat="1" ht="13.5" customHeight="1" x14ac:dyDescent="0.2">
      <c r="A19" s="13" t="s">
        <v>17</v>
      </c>
      <c r="B19" s="14">
        <f t="shared" si="1"/>
        <v>-37</v>
      </c>
      <c r="C19" s="14">
        <v>-30</v>
      </c>
      <c r="D19" s="14">
        <v>-7</v>
      </c>
      <c r="E19" s="37">
        <f t="shared" si="2"/>
        <v>163</v>
      </c>
      <c r="F19" s="38">
        <v>92</v>
      </c>
      <c r="G19" s="39">
        <v>71</v>
      </c>
      <c r="H19" s="14">
        <f t="shared" si="3"/>
        <v>200</v>
      </c>
      <c r="I19" s="14">
        <v>122</v>
      </c>
      <c r="J19" s="14">
        <v>78</v>
      </c>
    </row>
    <row r="20" spans="1:10" s="1" customFormat="1" ht="13.5" customHeight="1" x14ac:dyDescent="0.2">
      <c r="A20" s="13" t="s">
        <v>18</v>
      </c>
      <c r="B20" s="14">
        <f t="shared" si="1"/>
        <v>259</v>
      </c>
      <c r="C20" s="14">
        <v>125</v>
      </c>
      <c r="D20" s="14">
        <v>134</v>
      </c>
      <c r="E20" s="37">
        <f t="shared" si="2"/>
        <v>1921</v>
      </c>
      <c r="F20" s="38">
        <v>1026</v>
      </c>
      <c r="G20" s="39">
        <v>895</v>
      </c>
      <c r="H20" s="14">
        <f t="shared" si="3"/>
        <v>1662</v>
      </c>
      <c r="I20" s="14">
        <v>901</v>
      </c>
      <c r="J20" s="14">
        <v>761</v>
      </c>
    </row>
    <row r="21" spans="1:10" s="1" customFormat="1" ht="13.5" customHeight="1" x14ac:dyDescent="0.2">
      <c r="A21" s="13" t="s">
        <v>19</v>
      </c>
      <c r="B21" s="14">
        <f t="shared" si="1"/>
        <v>629</v>
      </c>
      <c r="C21" s="14">
        <v>208</v>
      </c>
      <c r="D21" s="14">
        <v>421</v>
      </c>
      <c r="E21" s="37">
        <f t="shared" si="2"/>
        <v>3974</v>
      </c>
      <c r="F21" s="38">
        <v>2019</v>
      </c>
      <c r="G21" s="39">
        <v>1955</v>
      </c>
      <c r="H21" s="14">
        <f t="shared" si="3"/>
        <v>3345</v>
      </c>
      <c r="I21" s="14">
        <v>1811</v>
      </c>
      <c r="J21" s="14">
        <v>1534</v>
      </c>
    </row>
    <row r="22" spans="1:10" s="1" customFormat="1" ht="13.5" customHeight="1" x14ac:dyDescent="0.2">
      <c r="A22" s="13" t="s">
        <v>20</v>
      </c>
      <c r="B22" s="14">
        <f t="shared" si="1"/>
        <v>1557</v>
      </c>
      <c r="C22" s="14">
        <v>890</v>
      </c>
      <c r="D22" s="14">
        <v>667</v>
      </c>
      <c r="E22" s="37">
        <f t="shared" si="2"/>
        <v>17352</v>
      </c>
      <c r="F22" s="38">
        <v>9018</v>
      </c>
      <c r="G22" s="39">
        <v>8334</v>
      </c>
      <c r="H22" s="14">
        <f t="shared" si="3"/>
        <v>15795</v>
      </c>
      <c r="I22" s="14">
        <v>8128</v>
      </c>
      <c r="J22" s="14">
        <v>7667</v>
      </c>
    </row>
    <row r="23" spans="1:10" s="1" customFormat="1" ht="13.5" customHeight="1" x14ac:dyDescent="0.2">
      <c r="A23" s="13" t="s">
        <v>21</v>
      </c>
      <c r="B23" s="14">
        <f t="shared" si="1"/>
        <v>729</v>
      </c>
      <c r="C23" s="14">
        <v>377</v>
      </c>
      <c r="D23" s="14">
        <v>352</v>
      </c>
      <c r="E23" s="37">
        <f t="shared" si="2"/>
        <v>2757</v>
      </c>
      <c r="F23" s="38">
        <v>1464</v>
      </c>
      <c r="G23" s="39">
        <v>1293</v>
      </c>
      <c r="H23" s="14">
        <f t="shared" si="3"/>
        <v>2028</v>
      </c>
      <c r="I23" s="14">
        <v>1087</v>
      </c>
      <c r="J23" s="14">
        <v>941</v>
      </c>
    </row>
    <row r="24" spans="1:10" s="1" customFormat="1" ht="13.5" customHeight="1" x14ac:dyDescent="0.2">
      <c r="A24" s="13" t="s">
        <v>22</v>
      </c>
      <c r="B24" s="14">
        <f t="shared" si="1"/>
        <v>50</v>
      </c>
      <c r="C24" s="14">
        <v>36</v>
      </c>
      <c r="D24" s="14">
        <v>14</v>
      </c>
      <c r="E24" s="37">
        <f t="shared" si="2"/>
        <v>218</v>
      </c>
      <c r="F24" s="38">
        <v>120</v>
      </c>
      <c r="G24" s="39">
        <v>98</v>
      </c>
      <c r="H24" s="14">
        <f t="shared" si="3"/>
        <v>168</v>
      </c>
      <c r="I24" s="14">
        <v>84</v>
      </c>
      <c r="J24" s="14">
        <v>84</v>
      </c>
    </row>
    <row r="25" spans="1:10" s="1" customFormat="1" ht="13.5" customHeight="1" x14ac:dyDescent="0.2">
      <c r="A25" s="13" t="s">
        <v>23</v>
      </c>
      <c r="B25" s="14">
        <f t="shared" si="1"/>
        <v>27</v>
      </c>
      <c r="C25" s="14">
        <v>14</v>
      </c>
      <c r="D25" s="14">
        <v>13</v>
      </c>
      <c r="E25" s="37">
        <f t="shared" si="2"/>
        <v>82</v>
      </c>
      <c r="F25" s="38">
        <v>43</v>
      </c>
      <c r="G25" s="39">
        <v>39</v>
      </c>
      <c r="H25" s="14">
        <f t="shared" si="3"/>
        <v>55</v>
      </c>
      <c r="I25" s="14">
        <v>29</v>
      </c>
      <c r="J25" s="14">
        <v>26</v>
      </c>
    </row>
    <row r="26" spans="1:10" s="1" customFormat="1" ht="13.5" customHeight="1" x14ac:dyDescent="0.2">
      <c r="A26" s="13" t="s">
        <v>24</v>
      </c>
      <c r="B26" s="14">
        <f t="shared" si="1"/>
        <v>35</v>
      </c>
      <c r="C26" s="14">
        <v>24</v>
      </c>
      <c r="D26" s="14">
        <v>11</v>
      </c>
      <c r="E26" s="37">
        <f t="shared" si="2"/>
        <v>95</v>
      </c>
      <c r="F26" s="38">
        <v>60</v>
      </c>
      <c r="G26" s="39">
        <v>35</v>
      </c>
      <c r="H26" s="14">
        <f t="shared" si="3"/>
        <v>60</v>
      </c>
      <c r="I26" s="14">
        <v>36</v>
      </c>
      <c r="J26" s="14">
        <v>24</v>
      </c>
    </row>
    <row r="27" spans="1:10" s="1" customFormat="1" ht="13.5" customHeight="1" x14ac:dyDescent="0.2">
      <c r="A27" s="13" t="s">
        <v>25</v>
      </c>
      <c r="B27" s="14">
        <f t="shared" si="1"/>
        <v>20</v>
      </c>
      <c r="C27" s="14">
        <v>6</v>
      </c>
      <c r="D27" s="14">
        <v>14</v>
      </c>
      <c r="E27" s="37">
        <f t="shared" si="2"/>
        <v>50</v>
      </c>
      <c r="F27" s="38">
        <v>27</v>
      </c>
      <c r="G27" s="39">
        <v>23</v>
      </c>
      <c r="H27" s="14">
        <f t="shared" si="3"/>
        <v>30</v>
      </c>
      <c r="I27" s="14">
        <v>21</v>
      </c>
      <c r="J27" s="14">
        <v>9</v>
      </c>
    </row>
    <row r="28" spans="1:10" s="1" customFormat="1" ht="13.5" customHeight="1" x14ac:dyDescent="0.2">
      <c r="A28" s="13" t="s">
        <v>26</v>
      </c>
      <c r="B28" s="14">
        <f t="shared" si="1"/>
        <v>19</v>
      </c>
      <c r="C28" s="14">
        <v>6</v>
      </c>
      <c r="D28" s="14">
        <v>13</v>
      </c>
      <c r="E28" s="37">
        <f t="shared" si="2"/>
        <v>106</v>
      </c>
      <c r="F28" s="38">
        <v>54</v>
      </c>
      <c r="G28" s="39">
        <v>52</v>
      </c>
      <c r="H28" s="14">
        <f t="shared" si="3"/>
        <v>87</v>
      </c>
      <c r="I28" s="14">
        <v>48</v>
      </c>
      <c r="J28" s="14">
        <v>39</v>
      </c>
    </row>
    <row r="29" spans="1:10" s="1" customFormat="1" ht="13.5" customHeight="1" x14ac:dyDescent="0.2">
      <c r="A29" s="13" t="s">
        <v>27</v>
      </c>
      <c r="B29" s="14">
        <f t="shared" si="1"/>
        <v>61</v>
      </c>
      <c r="C29" s="14">
        <v>38</v>
      </c>
      <c r="D29" s="14">
        <v>23</v>
      </c>
      <c r="E29" s="37">
        <f t="shared" si="2"/>
        <v>238</v>
      </c>
      <c r="F29" s="38">
        <v>135</v>
      </c>
      <c r="G29" s="39">
        <v>103</v>
      </c>
      <c r="H29" s="14">
        <f t="shared" si="3"/>
        <v>177</v>
      </c>
      <c r="I29" s="14">
        <v>97</v>
      </c>
      <c r="J29" s="14">
        <v>80</v>
      </c>
    </row>
    <row r="30" spans="1:10" s="1" customFormat="1" ht="13.5" customHeight="1" x14ac:dyDescent="0.2">
      <c r="A30" s="13" t="s">
        <v>28</v>
      </c>
      <c r="B30" s="14">
        <f t="shared" si="1"/>
        <v>45</v>
      </c>
      <c r="C30" s="14">
        <v>26</v>
      </c>
      <c r="D30" s="14">
        <v>19</v>
      </c>
      <c r="E30" s="37">
        <f t="shared" si="2"/>
        <v>124</v>
      </c>
      <c r="F30" s="38">
        <v>70</v>
      </c>
      <c r="G30" s="39">
        <v>54</v>
      </c>
      <c r="H30" s="14">
        <f t="shared" si="3"/>
        <v>79</v>
      </c>
      <c r="I30" s="14">
        <v>44</v>
      </c>
      <c r="J30" s="14">
        <v>35</v>
      </c>
    </row>
    <row r="31" spans="1:10" s="1" customFormat="1" ht="13.5" customHeight="1" x14ac:dyDescent="0.2">
      <c r="A31" s="13" t="s">
        <v>29</v>
      </c>
      <c r="B31" s="14">
        <f t="shared" si="1"/>
        <v>120</v>
      </c>
      <c r="C31" s="14">
        <v>60</v>
      </c>
      <c r="D31" s="14">
        <v>60</v>
      </c>
      <c r="E31" s="37">
        <f t="shared" si="2"/>
        <v>417</v>
      </c>
      <c r="F31" s="38">
        <v>228</v>
      </c>
      <c r="G31" s="39">
        <v>189</v>
      </c>
      <c r="H31" s="14">
        <f t="shared" si="3"/>
        <v>297</v>
      </c>
      <c r="I31" s="14">
        <v>168</v>
      </c>
      <c r="J31" s="14">
        <v>129</v>
      </c>
    </row>
    <row r="32" spans="1:10" s="1" customFormat="1" ht="13.5" customHeight="1" x14ac:dyDescent="0.2">
      <c r="A32" s="13" t="s">
        <v>30</v>
      </c>
      <c r="B32" s="14">
        <f t="shared" si="1"/>
        <v>129</v>
      </c>
      <c r="C32" s="14">
        <v>75</v>
      </c>
      <c r="D32" s="14">
        <v>54</v>
      </c>
      <c r="E32" s="37">
        <f t="shared" si="2"/>
        <v>673</v>
      </c>
      <c r="F32" s="38">
        <v>388</v>
      </c>
      <c r="G32" s="39">
        <v>285</v>
      </c>
      <c r="H32" s="14">
        <f t="shared" si="3"/>
        <v>544</v>
      </c>
      <c r="I32" s="14">
        <v>313</v>
      </c>
      <c r="J32" s="14">
        <v>231</v>
      </c>
    </row>
    <row r="33" spans="1:10" s="1" customFormat="1" ht="13.5" customHeight="1" x14ac:dyDescent="0.2">
      <c r="A33" s="13" t="s">
        <v>31</v>
      </c>
      <c r="B33" s="14">
        <f t="shared" si="1"/>
        <v>52</v>
      </c>
      <c r="C33" s="14">
        <v>31</v>
      </c>
      <c r="D33" s="14">
        <v>21</v>
      </c>
      <c r="E33" s="37">
        <f t="shared" si="2"/>
        <v>115</v>
      </c>
      <c r="F33" s="38">
        <v>64</v>
      </c>
      <c r="G33" s="39">
        <v>51</v>
      </c>
      <c r="H33" s="14">
        <f t="shared" si="3"/>
        <v>63</v>
      </c>
      <c r="I33" s="14">
        <v>33</v>
      </c>
      <c r="J33" s="14">
        <v>30</v>
      </c>
    </row>
    <row r="34" spans="1:10" s="1" customFormat="1" ht="13.5" customHeight="1" x14ac:dyDescent="0.2">
      <c r="A34" s="13" t="s">
        <v>32</v>
      </c>
      <c r="B34" s="14">
        <f t="shared" si="1"/>
        <v>48</v>
      </c>
      <c r="C34" s="14">
        <v>39</v>
      </c>
      <c r="D34" s="14">
        <v>9</v>
      </c>
      <c r="E34" s="37">
        <f t="shared" si="2"/>
        <v>86</v>
      </c>
      <c r="F34" s="38">
        <v>55</v>
      </c>
      <c r="G34" s="39">
        <v>31</v>
      </c>
      <c r="H34" s="14">
        <f t="shared" si="3"/>
        <v>38</v>
      </c>
      <c r="I34" s="14">
        <v>16</v>
      </c>
      <c r="J34" s="14">
        <v>22</v>
      </c>
    </row>
    <row r="35" spans="1:10" s="1" customFormat="1" ht="13.5" customHeight="1" x14ac:dyDescent="0.2">
      <c r="A35" s="13" t="s">
        <v>33</v>
      </c>
      <c r="B35" s="14">
        <f t="shared" si="1"/>
        <v>132</v>
      </c>
      <c r="C35" s="14">
        <v>81</v>
      </c>
      <c r="D35" s="14">
        <v>51</v>
      </c>
      <c r="E35" s="37">
        <f t="shared" si="2"/>
        <v>291</v>
      </c>
      <c r="F35" s="38">
        <v>152</v>
      </c>
      <c r="G35" s="39">
        <v>139</v>
      </c>
      <c r="H35" s="14">
        <f t="shared" si="3"/>
        <v>159</v>
      </c>
      <c r="I35" s="14">
        <v>71</v>
      </c>
      <c r="J35" s="14">
        <v>88</v>
      </c>
    </row>
    <row r="36" spans="1:10" s="1" customFormat="1" ht="13.5" customHeight="1" x14ac:dyDescent="0.2">
      <c r="A36" s="13" t="s">
        <v>34</v>
      </c>
      <c r="B36" s="14">
        <f t="shared" si="1"/>
        <v>398</v>
      </c>
      <c r="C36" s="14">
        <v>187</v>
      </c>
      <c r="D36" s="14">
        <v>211</v>
      </c>
      <c r="E36" s="37">
        <f t="shared" si="2"/>
        <v>1161</v>
      </c>
      <c r="F36" s="38">
        <v>636</v>
      </c>
      <c r="G36" s="39">
        <v>525</v>
      </c>
      <c r="H36" s="14">
        <f t="shared" si="3"/>
        <v>763</v>
      </c>
      <c r="I36" s="14">
        <v>449</v>
      </c>
      <c r="J36" s="14">
        <v>314</v>
      </c>
    </row>
    <row r="37" spans="1:10" s="1" customFormat="1" ht="13.5" customHeight="1" x14ac:dyDescent="0.2">
      <c r="A37" s="13" t="s">
        <v>35</v>
      </c>
      <c r="B37" s="14">
        <f t="shared" si="1"/>
        <v>234</v>
      </c>
      <c r="C37" s="14">
        <v>121</v>
      </c>
      <c r="D37" s="14">
        <v>113</v>
      </c>
      <c r="E37" s="37">
        <f t="shared" si="2"/>
        <v>593</v>
      </c>
      <c r="F37" s="38">
        <v>333</v>
      </c>
      <c r="G37" s="39">
        <v>260</v>
      </c>
      <c r="H37" s="14">
        <f t="shared" si="3"/>
        <v>359</v>
      </c>
      <c r="I37" s="14">
        <v>212</v>
      </c>
      <c r="J37" s="14">
        <v>147</v>
      </c>
    </row>
    <row r="38" spans="1:10" s="1" customFormat="1" ht="13.5" customHeight="1" x14ac:dyDescent="0.2">
      <c r="A38" s="13" t="s">
        <v>36</v>
      </c>
      <c r="B38" s="14">
        <f t="shared" si="1"/>
        <v>67</v>
      </c>
      <c r="C38" s="14">
        <v>38</v>
      </c>
      <c r="D38" s="14">
        <v>29</v>
      </c>
      <c r="E38" s="37">
        <f t="shared" si="2"/>
        <v>115</v>
      </c>
      <c r="F38" s="38">
        <v>69</v>
      </c>
      <c r="G38" s="39">
        <v>46</v>
      </c>
      <c r="H38" s="14">
        <f t="shared" si="3"/>
        <v>48</v>
      </c>
      <c r="I38" s="14">
        <v>31</v>
      </c>
      <c r="J38" s="14">
        <v>17</v>
      </c>
    </row>
    <row r="39" spans="1:10" s="1" customFormat="1" ht="13.5" customHeight="1" x14ac:dyDescent="0.2">
      <c r="A39" s="13" t="s">
        <v>37</v>
      </c>
      <c r="B39" s="14">
        <f t="shared" si="1"/>
        <v>11</v>
      </c>
      <c r="C39" s="14">
        <v>6</v>
      </c>
      <c r="D39" s="14">
        <v>5</v>
      </c>
      <c r="E39" s="37">
        <f t="shared" si="2"/>
        <v>43</v>
      </c>
      <c r="F39" s="38">
        <v>19</v>
      </c>
      <c r="G39" s="39">
        <v>24</v>
      </c>
      <c r="H39" s="14">
        <f t="shared" si="3"/>
        <v>32</v>
      </c>
      <c r="I39" s="14">
        <v>13</v>
      </c>
      <c r="J39" s="14">
        <v>19</v>
      </c>
    </row>
    <row r="40" spans="1:10" s="1" customFormat="1" ht="13.5" customHeight="1" x14ac:dyDescent="0.2">
      <c r="A40" s="13" t="s">
        <v>38</v>
      </c>
      <c r="B40" s="14">
        <f t="shared" si="1"/>
        <v>8</v>
      </c>
      <c r="C40" s="14">
        <v>3</v>
      </c>
      <c r="D40" s="14">
        <v>5</v>
      </c>
      <c r="E40" s="37">
        <f t="shared" si="2"/>
        <v>29</v>
      </c>
      <c r="F40" s="38">
        <v>14</v>
      </c>
      <c r="G40" s="39">
        <v>15</v>
      </c>
      <c r="H40" s="14">
        <f t="shared" si="3"/>
        <v>21</v>
      </c>
      <c r="I40" s="14">
        <v>11</v>
      </c>
      <c r="J40" s="14">
        <v>10</v>
      </c>
    </row>
    <row r="41" spans="1:10" s="1" customFormat="1" ht="13.5" customHeight="1" x14ac:dyDescent="0.2">
      <c r="A41" s="13" t="s">
        <v>39</v>
      </c>
      <c r="B41" s="14">
        <f t="shared" si="1"/>
        <v>-11</v>
      </c>
      <c r="C41" s="14">
        <v>-9</v>
      </c>
      <c r="D41" s="14">
        <v>-2</v>
      </c>
      <c r="E41" s="37">
        <f t="shared" si="2"/>
        <v>18</v>
      </c>
      <c r="F41" s="38">
        <v>10</v>
      </c>
      <c r="G41" s="39">
        <v>8</v>
      </c>
      <c r="H41" s="14">
        <f t="shared" si="3"/>
        <v>29</v>
      </c>
      <c r="I41" s="14">
        <v>19</v>
      </c>
      <c r="J41" s="14">
        <v>10</v>
      </c>
    </row>
    <row r="42" spans="1:10" s="1" customFormat="1" ht="13.5" customHeight="1" x14ac:dyDescent="0.2">
      <c r="A42" s="13" t="s">
        <v>40</v>
      </c>
      <c r="B42" s="14">
        <f t="shared" si="1"/>
        <v>48</v>
      </c>
      <c r="C42" s="14">
        <v>28</v>
      </c>
      <c r="D42" s="14">
        <v>20</v>
      </c>
      <c r="E42" s="37">
        <f t="shared" si="2"/>
        <v>120</v>
      </c>
      <c r="F42" s="38">
        <v>65</v>
      </c>
      <c r="G42" s="39">
        <v>55</v>
      </c>
      <c r="H42" s="14">
        <f t="shared" si="3"/>
        <v>72</v>
      </c>
      <c r="I42" s="14">
        <v>37</v>
      </c>
      <c r="J42" s="14">
        <v>35</v>
      </c>
    </row>
    <row r="43" spans="1:10" s="1" customFormat="1" ht="13.5" customHeight="1" x14ac:dyDescent="0.2">
      <c r="A43" s="13" t="s">
        <v>41</v>
      </c>
      <c r="B43" s="14">
        <f t="shared" si="1"/>
        <v>68</v>
      </c>
      <c r="C43" s="14">
        <v>28</v>
      </c>
      <c r="D43" s="14">
        <v>40</v>
      </c>
      <c r="E43" s="37">
        <f t="shared" si="2"/>
        <v>262</v>
      </c>
      <c r="F43" s="38">
        <v>145</v>
      </c>
      <c r="G43" s="39">
        <v>117</v>
      </c>
      <c r="H43" s="14">
        <f t="shared" si="3"/>
        <v>194</v>
      </c>
      <c r="I43" s="14">
        <v>117</v>
      </c>
      <c r="J43" s="14">
        <v>77</v>
      </c>
    </row>
    <row r="44" spans="1:10" s="1" customFormat="1" ht="13.5" customHeight="1" x14ac:dyDescent="0.2">
      <c r="A44" s="13" t="s">
        <v>42</v>
      </c>
      <c r="B44" s="14">
        <f t="shared" si="1"/>
        <v>19</v>
      </c>
      <c r="C44" s="14">
        <v>4</v>
      </c>
      <c r="D44" s="14">
        <v>15</v>
      </c>
      <c r="E44" s="37">
        <f t="shared" si="2"/>
        <v>69</v>
      </c>
      <c r="F44" s="38">
        <v>31</v>
      </c>
      <c r="G44" s="39">
        <v>38</v>
      </c>
      <c r="H44" s="14">
        <f t="shared" si="3"/>
        <v>50</v>
      </c>
      <c r="I44" s="14">
        <v>27</v>
      </c>
      <c r="J44" s="14">
        <v>23</v>
      </c>
    </row>
    <row r="45" spans="1:10" s="1" customFormat="1" ht="13.5" customHeight="1" x14ac:dyDescent="0.2">
      <c r="A45" s="13" t="s">
        <v>43</v>
      </c>
      <c r="B45" s="14">
        <f t="shared" si="1"/>
        <v>24</v>
      </c>
      <c r="C45" s="14">
        <v>11</v>
      </c>
      <c r="D45" s="14">
        <v>13</v>
      </c>
      <c r="E45" s="37">
        <f t="shared" si="2"/>
        <v>42</v>
      </c>
      <c r="F45" s="38">
        <v>22</v>
      </c>
      <c r="G45" s="39">
        <v>20</v>
      </c>
      <c r="H45" s="14">
        <f t="shared" si="3"/>
        <v>18</v>
      </c>
      <c r="I45" s="14">
        <v>11</v>
      </c>
      <c r="J45" s="14">
        <v>7</v>
      </c>
    </row>
    <row r="46" spans="1:10" s="1" customFormat="1" ht="13.5" customHeight="1" x14ac:dyDescent="0.2">
      <c r="A46" s="13" t="s">
        <v>44</v>
      </c>
      <c r="B46" s="14">
        <f t="shared" si="1"/>
        <v>35</v>
      </c>
      <c r="C46" s="14">
        <v>21</v>
      </c>
      <c r="D46" s="14">
        <v>14</v>
      </c>
      <c r="E46" s="37">
        <f t="shared" si="2"/>
        <v>85</v>
      </c>
      <c r="F46" s="38">
        <v>53</v>
      </c>
      <c r="G46" s="39">
        <v>32</v>
      </c>
      <c r="H46" s="14">
        <f t="shared" si="3"/>
        <v>50</v>
      </c>
      <c r="I46" s="14">
        <v>32</v>
      </c>
      <c r="J46" s="14">
        <v>18</v>
      </c>
    </row>
    <row r="47" spans="1:10" s="1" customFormat="1" ht="13.5" customHeight="1" x14ac:dyDescent="0.2">
      <c r="A47" s="13" t="s">
        <v>45</v>
      </c>
      <c r="B47" s="14">
        <f t="shared" si="1"/>
        <v>35</v>
      </c>
      <c r="C47" s="14">
        <v>9</v>
      </c>
      <c r="D47" s="14">
        <v>26</v>
      </c>
      <c r="E47" s="37">
        <f t="shared" si="2"/>
        <v>89</v>
      </c>
      <c r="F47" s="38">
        <v>41</v>
      </c>
      <c r="G47" s="39">
        <v>48</v>
      </c>
      <c r="H47" s="14">
        <f t="shared" si="3"/>
        <v>54</v>
      </c>
      <c r="I47" s="14">
        <v>32</v>
      </c>
      <c r="J47" s="14">
        <v>22</v>
      </c>
    </row>
    <row r="48" spans="1:10" s="1" customFormat="1" ht="13.5" customHeight="1" x14ac:dyDescent="0.2">
      <c r="A48" s="13" t="s">
        <v>46</v>
      </c>
      <c r="B48" s="14">
        <f t="shared" si="1"/>
        <v>28</v>
      </c>
      <c r="C48" s="14">
        <v>13</v>
      </c>
      <c r="D48" s="14">
        <v>15</v>
      </c>
      <c r="E48" s="37">
        <f t="shared" si="2"/>
        <v>51</v>
      </c>
      <c r="F48" s="38">
        <v>29</v>
      </c>
      <c r="G48" s="39">
        <v>22</v>
      </c>
      <c r="H48" s="14">
        <f t="shared" si="3"/>
        <v>23</v>
      </c>
      <c r="I48" s="14">
        <v>16</v>
      </c>
      <c r="J48" s="14">
        <v>7</v>
      </c>
    </row>
    <row r="49" spans="1:10" s="1" customFormat="1" ht="13.5" customHeight="1" x14ac:dyDescent="0.2">
      <c r="A49" s="13" t="s">
        <v>47</v>
      </c>
      <c r="B49" s="14">
        <f t="shared" si="1"/>
        <v>234</v>
      </c>
      <c r="C49" s="14">
        <v>81</v>
      </c>
      <c r="D49" s="14">
        <v>153</v>
      </c>
      <c r="E49" s="37">
        <f t="shared" si="2"/>
        <v>672</v>
      </c>
      <c r="F49" s="38">
        <v>336</v>
      </c>
      <c r="G49" s="39">
        <v>336</v>
      </c>
      <c r="H49" s="14">
        <f t="shared" si="3"/>
        <v>438</v>
      </c>
      <c r="I49" s="14">
        <v>255</v>
      </c>
      <c r="J49" s="14">
        <v>183</v>
      </c>
    </row>
    <row r="50" spans="1:10" s="1" customFormat="1" ht="13.5" customHeight="1" x14ac:dyDescent="0.2">
      <c r="A50" s="13" t="s">
        <v>48</v>
      </c>
      <c r="B50" s="14">
        <f t="shared" si="1"/>
        <v>11</v>
      </c>
      <c r="C50" s="14">
        <v>-1</v>
      </c>
      <c r="D50" s="14">
        <v>12</v>
      </c>
      <c r="E50" s="37">
        <f t="shared" si="2"/>
        <v>37</v>
      </c>
      <c r="F50" s="38">
        <v>11</v>
      </c>
      <c r="G50" s="39">
        <v>26</v>
      </c>
      <c r="H50" s="14">
        <f t="shared" si="3"/>
        <v>26</v>
      </c>
      <c r="I50" s="14">
        <v>12</v>
      </c>
      <c r="J50" s="14">
        <v>14</v>
      </c>
    </row>
    <row r="51" spans="1:10" s="1" customFormat="1" ht="13.5" customHeight="1" x14ac:dyDescent="0.2">
      <c r="A51" s="13" t="s">
        <v>49</v>
      </c>
      <c r="B51" s="14">
        <f t="shared" si="1"/>
        <v>51</v>
      </c>
      <c r="C51" s="14">
        <v>33</v>
      </c>
      <c r="D51" s="14">
        <v>18</v>
      </c>
      <c r="E51" s="37">
        <f t="shared" si="2"/>
        <v>106</v>
      </c>
      <c r="F51" s="38">
        <v>62</v>
      </c>
      <c r="G51" s="39">
        <v>44</v>
      </c>
      <c r="H51" s="14">
        <f t="shared" si="3"/>
        <v>55</v>
      </c>
      <c r="I51" s="14">
        <v>29</v>
      </c>
      <c r="J51" s="14">
        <v>26</v>
      </c>
    </row>
    <row r="52" spans="1:10" s="1" customFormat="1" ht="13.5" customHeight="1" x14ac:dyDescent="0.2">
      <c r="A52" s="13" t="s">
        <v>50</v>
      </c>
      <c r="B52" s="14">
        <f t="shared" si="1"/>
        <v>34</v>
      </c>
      <c r="C52" s="14">
        <v>11</v>
      </c>
      <c r="D52" s="14">
        <v>23</v>
      </c>
      <c r="E52" s="37">
        <f t="shared" si="2"/>
        <v>116</v>
      </c>
      <c r="F52" s="38">
        <v>59</v>
      </c>
      <c r="G52" s="39">
        <v>57</v>
      </c>
      <c r="H52" s="14">
        <f t="shared" si="3"/>
        <v>82</v>
      </c>
      <c r="I52" s="14">
        <v>48</v>
      </c>
      <c r="J52" s="14">
        <v>34</v>
      </c>
    </row>
    <row r="53" spans="1:10" s="1" customFormat="1" ht="13.5" customHeight="1" x14ac:dyDescent="0.2">
      <c r="A53" s="13" t="s">
        <v>51</v>
      </c>
      <c r="B53" s="14">
        <f t="shared" si="1"/>
        <v>24</v>
      </c>
      <c r="C53" s="14">
        <v>5</v>
      </c>
      <c r="D53" s="14">
        <v>19</v>
      </c>
      <c r="E53" s="37">
        <f t="shared" si="2"/>
        <v>73</v>
      </c>
      <c r="F53" s="38">
        <v>35</v>
      </c>
      <c r="G53" s="39">
        <v>38</v>
      </c>
      <c r="H53" s="14">
        <f t="shared" si="3"/>
        <v>49</v>
      </c>
      <c r="I53" s="14">
        <v>30</v>
      </c>
      <c r="J53" s="14">
        <v>19</v>
      </c>
    </row>
    <row r="54" spans="1:10" s="1" customFormat="1" ht="13.5" customHeight="1" x14ac:dyDescent="0.2">
      <c r="A54" s="13" t="s">
        <v>52</v>
      </c>
      <c r="B54" s="14">
        <f t="shared" si="1"/>
        <v>16</v>
      </c>
      <c r="C54" s="14">
        <v>1</v>
      </c>
      <c r="D54" s="14">
        <v>15</v>
      </c>
      <c r="E54" s="37">
        <f t="shared" si="2"/>
        <v>81</v>
      </c>
      <c r="F54" s="38">
        <v>42</v>
      </c>
      <c r="G54" s="39">
        <v>39</v>
      </c>
      <c r="H54" s="14">
        <f t="shared" si="3"/>
        <v>65</v>
      </c>
      <c r="I54" s="14">
        <v>41</v>
      </c>
      <c r="J54" s="14">
        <v>24</v>
      </c>
    </row>
    <row r="55" spans="1:10" s="1" customFormat="1" ht="13.5" customHeight="1" x14ac:dyDescent="0.2">
      <c r="A55" s="13" t="s">
        <v>53</v>
      </c>
      <c r="B55" s="14">
        <f t="shared" si="1"/>
        <v>4</v>
      </c>
      <c r="C55" s="14">
        <v>-13</v>
      </c>
      <c r="D55" s="14">
        <v>17</v>
      </c>
      <c r="E55" s="37">
        <f t="shared" si="2"/>
        <v>102</v>
      </c>
      <c r="F55" s="38">
        <v>47</v>
      </c>
      <c r="G55" s="39">
        <v>55</v>
      </c>
      <c r="H55" s="14">
        <f t="shared" si="3"/>
        <v>98</v>
      </c>
      <c r="I55" s="14">
        <v>60</v>
      </c>
      <c r="J55" s="14">
        <v>38</v>
      </c>
    </row>
    <row r="56" spans="1:10" s="1" customFormat="1" ht="13.5" customHeight="1" x14ac:dyDescent="0.2">
      <c r="A56" s="13" t="s">
        <v>54</v>
      </c>
      <c r="B56" s="14">
        <f t="shared" si="1"/>
        <v>-3</v>
      </c>
      <c r="C56" s="14">
        <v>-3</v>
      </c>
      <c r="D56" s="14">
        <v>0</v>
      </c>
      <c r="E56" s="37">
        <f t="shared" si="2"/>
        <v>138</v>
      </c>
      <c r="F56" s="38">
        <v>78</v>
      </c>
      <c r="G56" s="39">
        <v>60</v>
      </c>
      <c r="H56" s="14">
        <f t="shared" si="3"/>
        <v>141</v>
      </c>
      <c r="I56" s="14">
        <v>81</v>
      </c>
      <c r="J56" s="14">
        <v>60</v>
      </c>
    </row>
    <row r="57" spans="1:10" s="1" customFormat="1" ht="13.5" customHeight="1" x14ac:dyDescent="0.2">
      <c r="A57" s="13" t="s">
        <v>55</v>
      </c>
      <c r="B57" s="14">
        <f t="shared" si="1"/>
        <v>1374</v>
      </c>
      <c r="C57" s="14">
        <v>744</v>
      </c>
      <c r="D57" s="14">
        <v>630</v>
      </c>
      <c r="E57" s="37">
        <f t="shared" si="2"/>
        <v>3977</v>
      </c>
      <c r="F57" s="38">
        <v>2113</v>
      </c>
      <c r="G57" s="39">
        <v>1864</v>
      </c>
      <c r="H57" s="14">
        <f t="shared" si="3"/>
        <v>2603</v>
      </c>
      <c r="I57" s="14">
        <v>1369</v>
      </c>
      <c r="J57" s="14">
        <v>1234</v>
      </c>
    </row>
    <row r="58" spans="1:10" s="1" customFormat="1" ht="13.5" customHeight="1" x14ac:dyDescent="0.2">
      <c r="A58" s="15" t="s">
        <v>76</v>
      </c>
      <c r="B58" s="37">
        <f t="shared" si="1"/>
        <v>111</v>
      </c>
      <c r="C58" s="38">
        <v>102</v>
      </c>
      <c r="D58" s="38">
        <v>9</v>
      </c>
      <c r="E58" s="37">
        <f t="shared" si="2"/>
        <v>111</v>
      </c>
      <c r="F58" s="38">
        <v>102</v>
      </c>
      <c r="G58" s="39">
        <v>9</v>
      </c>
      <c r="H58" s="38">
        <f t="shared" si="3"/>
        <v>0</v>
      </c>
      <c r="I58" s="38">
        <v>0</v>
      </c>
      <c r="J58" s="38">
        <v>0</v>
      </c>
    </row>
    <row r="59" spans="1:10" s="1" customFormat="1" ht="3.75" customHeight="1" x14ac:dyDescent="0.2">
      <c r="A59" s="41"/>
      <c r="B59" s="27"/>
      <c r="C59" s="26"/>
      <c r="D59" s="42"/>
      <c r="E59" s="27"/>
      <c r="F59" s="26"/>
      <c r="G59" s="42"/>
      <c r="H59" s="26"/>
      <c r="I59" s="26"/>
      <c r="J59" s="26"/>
    </row>
    <row r="60" spans="1:10" s="1" customFormat="1" ht="10.5" customHeight="1" x14ac:dyDescent="0.3">
      <c r="A60" s="43"/>
      <c r="B60" s="44"/>
      <c r="C60" s="44"/>
      <c r="D60" s="44"/>
    </row>
    <row r="61" spans="1:10" s="1" customFormat="1" x14ac:dyDescent="0.2">
      <c r="A61" s="1" t="s">
        <v>68</v>
      </c>
    </row>
    <row r="62" spans="1:10" ht="13.5" customHeight="1" x14ac:dyDescent="0.2">
      <c r="A62" s="16"/>
    </row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3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82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83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3.75" customHeight="1" x14ac:dyDescent="0.2">
      <c r="A7" s="8"/>
      <c r="B7" s="21"/>
      <c r="C7" s="21"/>
      <c r="D7" s="21"/>
      <c r="E7" s="28"/>
      <c r="F7" s="29"/>
      <c r="G7" s="30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f>SUM(C8:D8)</f>
        <v>7295</v>
      </c>
      <c r="C8" s="10">
        <f t="shared" ref="C8:J8" si="0">SUM(C10:C58)</f>
        <v>3854</v>
      </c>
      <c r="D8" s="10">
        <f>SUM(D10:D58)</f>
        <v>3441</v>
      </c>
      <c r="E8" s="31">
        <f>SUM(F8:G8)</f>
        <v>36196</v>
      </c>
      <c r="F8" s="32">
        <f t="shared" si="0"/>
        <v>19291</v>
      </c>
      <c r="G8" s="33">
        <f t="shared" si="0"/>
        <v>16905</v>
      </c>
      <c r="H8" s="10">
        <f>SUM(I8:J8)</f>
        <v>28901</v>
      </c>
      <c r="I8" s="10">
        <f t="shared" si="0"/>
        <v>15437</v>
      </c>
      <c r="J8" s="10">
        <f t="shared" si="0"/>
        <v>13464</v>
      </c>
    </row>
    <row r="9" spans="1:10" s="1" customFormat="1" ht="13.5" customHeight="1" x14ac:dyDescent="0.3">
      <c r="A9" s="8"/>
      <c r="B9" s="12"/>
      <c r="C9" s="12"/>
      <c r="D9" s="12"/>
      <c r="E9" s="34"/>
      <c r="F9" s="35"/>
      <c r="G9" s="36"/>
      <c r="H9" s="12"/>
      <c r="I9" s="12"/>
      <c r="J9" s="12"/>
    </row>
    <row r="10" spans="1:10" s="1" customFormat="1" ht="13.5" customHeight="1" x14ac:dyDescent="0.2">
      <c r="A10" s="13" t="s">
        <v>80</v>
      </c>
      <c r="B10" s="14">
        <f>SUM(C10:D10)</f>
        <v>185</v>
      </c>
      <c r="C10" s="14">
        <v>81</v>
      </c>
      <c r="D10" s="14">
        <v>104</v>
      </c>
      <c r="E10" s="37">
        <f>SUM(F10:G10)</f>
        <v>517</v>
      </c>
      <c r="F10" s="38">
        <v>279</v>
      </c>
      <c r="G10" s="39">
        <v>238</v>
      </c>
      <c r="H10" s="14">
        <f>SUM(I10:J10)</f>
        <v>332</v>
      </c>
      <c r="I10" s="14">
        <v>198</v>
      </c>
      <c r="J10" s="14">
        <v>134</v>
      </c>
    </row>
    <row r="11" spans="1:10" s="1" customFormat="1" ht="13.5" customHeight="1" x14ac:dyDescent="0.2">
      <c r="A11" s="13" t="s">
        <v>81</v>
      </c>
      <c r="B11" s="14">
        <f t="shared" ref="B11:B58" si="1">SUM(C11:D11)</f>
        <v>49</v>
      </c>
      <c r="C11" s="14">
        <v>18</v>
      </c>
      <c r="D11" s="14">
        <v>31</v>
      </c>
      <c r="E11" s="37">
        <f t="shared" ref="E11:E58" si="2">SUM(F11:G11)</f>
        <v>152</v>
      </c>
      <c r="F11" s="38">
        <v>75</v>
      </c>
      <c r="G11" s="39">
        <v>77</v>
      </c>
      <c r="H11" s="14">
        <f t="shared" ref="H11:H58" si="3">SUM(I11:J11)</f>
        <v>103</v>
      </c>
      <c r="I11" s="14">
        <v>57</v>
      </c>
      <c r="J11" s="14">
        <v>46</v>
      </c>
    </row>
    <row r="12" spans="1:10" s="1" customFormat="1" ht="13.5" customHeight="1" x14ac:dyDescent="0.2">
      <c r="A12" s="13" t="s">
        <v>10</v>
      </c>
      <c r="B12" s="14">
        <f t="shared" si="1"/>
        <v>36</v>
      </c>
      <c r="C12" s="14">
        <v>21</v>
      </c>
      <c r="D12" s="14">
        <v>15</v>
      </c>
      <c r="E12" s="37">
        <f t="shared" si="2"/>
        <v>130</v>
      </c>
      <c r="F12" s="38">
        <v>77</v>
      </c>
      <c r="G12" s="39">
        <v>53</v>
      </c>
      <c r="H12" s="14">
        <f t="shared" si="3"/>
        <v>94</v>
      </c>
      <c r="I12" s="14">
        <v>56</v>
      </c>
      <c r="J12" s="14">
        <v>38</v>
      </c>
    </row>
    <row r="13" spans="1:10" s="1" customFormat="1" ht="13.5" customHeight="1" x14ac:dyDescent="0.2">
      <c r="A13" s="13" t="s">
        <v>11</v>
      </c>
      <c r="B13" s="14">
        <f t="shared" si="1"/>
        <v>123</v>
      </c>
      <c r="C13" s="14">
        <v>50</v>
      </c>
      <c r="D13" s="14">
        <v>73</v>
      </c>
      <c r="E13" s="37">
        <f t="shared" si="2"/>
        <v>333</v>
      </c>
      <c r="F13" s="38">
        <v>179</v>
      </c>
      <c r="G13" s="39">
        <v>154</v>
      </c>
      <c r="H13" s="14">
        <f t="shared" si="3"/>
        <v>210</v>
      </c>
      <c r="I13" s="14">
        <v>129</v>
      </c>
      <c r="J13" s="14">
        <v>81</v>
      </c>
    </row>
    <row r="14" spans="1:10" s="1" customFormat="1" ht="13.5" customHeight="1" x14ac:dyDescent="0.2">
      <c r="A14" s="13" t="s">
        <v>12</v>
      </c>
      <c r="B14" s="14">
        <f t="shared" si="1"/>
        <v>46</v>
      </c>
      <c r="C14" s="14">
        <v>20</v>
      </c>
      <c r="D14" s="14">
        <v>26</v>
      </c>
      <c r="E14" s="37">
        <f t="shared" si="2"/>
        <v>116</v>
      </c>
      <c r="F14" s="38">
        <v>63</v>
      </c>
      <c r="G14" s="39">
        <v>53</v>
      </c>
      <c r="H14" s="14">
        <f t="shared" si="3"/>
        <v>70</v>
      </c>
      <c r="I14" s="14">
        <v>43</v>
      </c>
      <c r="J14" s="14">
        <v>27</v>
      </c>
    </row>
    <row r="15" spans="1:10" s="1" customFormat="1" ht="13.5" customHeight="1" x14ac:dyDescent="0.2">
      <c r="A15" s="13" t="s">
        <v>13</v>
      </c>
      <c r="B15" s="14">
        <f t="shared" si="1"/>
        <v>27</v>
      </c>
      <c r="C15" s="14">
        <v>7</v>
      </c>
      <c r="D15" s="14">
        <v>20</v>
      </c>
      <c r="E15" s="37">
        <f t="shared" si="2"/>
        <v>110</v>
      </c>
      <c r="F15" s="38">
        <v>59</v>
      </c>
      <c r="G15" s="39">
        <v>51</v>
      </c>
      <c r="H15" s="14">
        <f t="shared" si="3"/>
        <v>83</v>
      </c>
      <c r="I15" s="14">
        <v>52</v>
      </c>
      <c r="J15" s="14">
        <v>31</v>
      </c>
    </row>
    <row r="16" spans="1:10" s="1" customFormat="1" ht="13.5" customHeight="1" x14ac:dyDescent="0.2">
      <c r="A16" s="13" t="s">
        <v>14</v>
      </c>
      <c r="B16" s="14">
        <f t="shared" si="1"/>
        <v>82</v>
      </c>
      <c r="C16" s="14">
        <v>35</v>
      </c>
      <c r="D16" s="14">
        <v>47</v>
      </c>
      <c r="E16" s="37">
        <f t="shared" si="2"/>
        <v>226</v>
      </c>
      <c r="F16" s="38">
        <v>122</v>
      </c>
      <c r="G16" s="39">
        <v>104</v>
      </c>
      <c r="H16" s="14">
        <f t="shared" si="3"/>
        <v>144</v>
      </c>
      <c r="I16" s="14">
        <v>87</v>
      </c>
      <c r="J16" s="14">
        <v>57</v>
      </c>
    </row>
    <row r="17" spans="1:10" s="1" customFormat="1" ht="13.5" customHeight="1" x14ac:dyDescent="0.2">
      <c r="A17" s="13" t="s">
        <v>15</v>
      </c>
      <c r="B17" s="14">
        <f t="shared" si="1"/>
        <v>118</v>
      </c>
      <c r="C17" s="14">
        <v>58</v>
      </c>
      <c r="D17" s="14">
        <v>60</v>
      </c>
      <c r="E17" s="37">
        <f t="shared" si="2"/>
        <v>422</v>
      </c>
      <c r="F17" s="38">
        <v>238</v>
      </c>
      <c r="G17" s="39">
        <v>184</v>
      </c>
      <c r="H17" s="14">
        <f t="shared" si="3"/>
        <v>304</v>
      </c>
      <c r="I17" s="14">
        <v>180</v>
      </c>
      <c r="J17" s="14">
        <v>124</v>
      </c>
    </row>
    <row r="18" spans="1:10" s="1" customFormat="1" ht="13.5" customHeight="1" x14ac:dyDescent="0.2">
      <c r="A18" s="13" t="s">
        <v>16</v>
      </c>
      <c r="B18" s="14">
        <f t="shared" si="1"/>
        <v>62</v>
      </c>
      <c r="C18" s="14">
        <v>22</v>
      </c>
      <c r="D18" s="14">
        <v>40</v>
      </c>
      <c r="E18" s="37">
        <f t="shared" si="2"/>
        <v>237</v>
      </c>
      <c r="F18" s="38">
        <v>121</v>
      </c>
      <c r="G18" s="39">
        <v>116</v>
      </c>
      <c r="H18" s="14">
        <f t="shared" si="3"/>
        <v>175</v>
      </c>
      <c r="I18" s="14">
        <v>99</v>
      </c>
      <c r="J18" s="14">
        <v>76</v>
      </c>
    </row>
    <row r="19" spans="1:10" s="1" customFormat="1" ht="13.5" customHeight="1" x14ac:dyDescent="0.2">
      <c r="A19" s="13" t="s">
        <v>17</v>
      </c>
      <c r="B19" s="14">
        <f t="shared" si="1"/>
        <v>40</v>
      </c>
      <c r="C19" s="14">
        <v>4</v>
      </c>
      <c r="D19" s="14">
        <v>36</v>
      </c>
      <c r="E19" s="37">
        <f t="shared" si="2"/>
        <v>187</v>
      </c>
      <c r="F19" s="38">
        <v>103</v>
      </c>
      <c r="G19" s="39">
        <v>84</v>
      </c>
      <c r="H19" s="14">
        <f t="shared" si="3"/>
        <v>147</v>
      </c>
      <c r="I19" s="14">
        <v>99</v>
      </c>
      <c r="J19" s="14">
        <v>48</v>
      </c>
    </row>
    <row r="20" spans="1:10" s="1" customFormat="1" ht="13.5" customHeight="1" x14ac:dyDescent="0.2">
      <c r="A20" s="13" t="s">
        <v>18</v>
      </c>
      <c r="B20" s="14">
        <f t="shared" si="1"/>
        <v>109</v>
      </c>
      <c r="C20" s="14">
        <v>96</v>
      </c>
      <c r="D20" s="14">
        <v>13</v>
      </c>
      <c r="E20" s="37">
        <f t="shared" si="2"/>
        <v>1809</v>
      </c>
      <c r="F20" s="38">
        <v>987</v>
      </c>
      <c r="G20" s="39">
        <v>822</v>
      </c>
      <c r="H20" s="14">
        <f t="shared" si="3"/>
        <v>1700</v>
      </c>
      <c r="I20" s="14">
        <v>891</v>
      </c>
      <c r="J20" s="14">
        <v>809</v>
      </c>
    </row>
    <row r="21" spans="1:10" s="1" customFormat="1" ht="13.5" customHeight="1" x14ac:dyDescent="0.2">
      <c r="A21" s="13" t="s">
        <v>19</v>
      </c>
      <c r="B21" s="14">
        <f t="shared" si="1"/>
        <v>742</v>
      </c>
      <c r="C21" s="14">
        <v>388</v>
      </c>
      <c r="D21" s="14">
        <v>354</v>
      </c>
      <c r="E21" s="37">
        <f t="shared" si="2"/>
        <v>3764</v>
      </c>
      <c r="F21" s="38">
        <v>1956</v>
      </c>
      <c r="G21" s="39">
        <v>1808</v>
      </c>
      <c r="H21" s="14">
        <f t="shared" si="3"/>
        <v>3022</v>
      </c>
      <c r="I21" s="14">
        <v>1568</v>
      </c>
      <c r="J21" s="14">
        <v>1454</v>
      </c>
    </row>
    <row r="22" spans="1:10" s="1" customFormat="1" ht="13.5" customHeight="1" x14ac:dyDescent="0.2">
      <c r="A22" s="13" t="s">
        <v>20</v>
      </c>
      <c r="B22" s="14">
        <f t="shared" si="1"/>
        <v>1562</v>
      </c>
      <c r="C22" s="14">
        <v>787</v>
      </c>
      <c r="D22" s="14">
        <v>775</v>
      </c>
      <c r="E22" s="37">
        <f t="shared" si="2"/>
        <v>15910</v>
      </c>
      <c r="F22" s="38">
        <v>8309</v>
      </c>
      <c r="G22" s="39">
        <v>7601</v>
      </c>
      <c r="H22" s="14">
        <f t="shared" si="3"/>
        <v>14348</v>
      </c>
      <c r="I22" s="14">
        <v>7522</v>
      </c>
      <c r="J22" s="14">
        <v>6826</v>
      </c>
    </row>
    <row r="23" spans="1:10" s="1" customFormat="1" ht="13.5" customHeight="1" x14ac:dyDescent="0.2">
      <c r="A23" s="13" t="s">
        <v>21</v>
      </c>
      <c r="B23" s="14">
        <f t="shared" si="1"/>
        <v>702</v>
      </c>
      <c r="C23" s="14">
        <v>318</v>
      </c>
      <c r="D23" s="14">
        <v>384</v>
      </c>
      <c r="E23" s="37">
        <f t="shared" si="2"/>
        <v>2527</v>
      </c>
      <c r="F23" s="38">
        <v>1317</v>
      </c>
      <c r="G23" s="39">
        <v>1210</v>
      </c>
      <c r="H23" s="14">
        <f t="shared" si="3"/>
        <v>1825</v>
      </c>
      <c r="I23" s="14">
        <v>999</v>
      </c>
      <c r="J23" s="14">
        <v>826</v>
      </c>
    </row>
    <row r="24" spans="1:10" s="1" customFormat="1" ht="13.5" customHeight="1" x14ac:dyDescent="0.2">
      <c r="A24" s="13" t="s">
        <v>22</v>
      </c>
      <c r="B24" s="14">
        <f t="shared" si="1"/>
        <v>61</v>
      </c>
      <c r="C24" s="14">
        <v>36</v>
      </c>
      <c r="D24" s="14">
        <v>25</v>
      </c>
      <c r="E24" s="37">
        <f t="shared" si="2"/>
        <v>208</v>
      </c>
      <c r="F24" s="38">
        <v>120</v>
      </c>
      <c r="G24" s="39">
        <v>88</v>
      </c>
      <c r="H24" s="14">
        <f t="shared" si="3"/>
        <v>147</v>
      </c>
      <c r="I24" s="14">
        <v>84</v>
      </c>
      <c r="J24" s="14">
        <v>63</v>
      </c>
    </row>
    <row r="25" spans="1:10" s="1" customFormat="1" ht="13.5" customHeight="1" x14ac:dyDescent="0.2">
      <c r="A25" s="13" t="s">
        <v>23</v>
      </c>
      <c r="B25" s="14">
        <f t="shared" si="1"/>
        <v>17</v>
      </c>
      <c r="C25" s="14">
        <v>5</v>
      </c>
      <c r="D25" s="14">
        <v>12</v>
      </c>
      <c r="E25" s="37">
        <f t="shared" si="2"/>
        <v>68</v>
      </c>
      <c r="F25" s="38">
        <v>31</v>
      </c>
      <c r="G25" s="39">
        <v>37</v>
      </c>
      <c r="H25" s="14">
        <f t="shared" si="3"/>
        <v>51</v>
      </c>
      <c r="I25" s="14">
        <v>26</v>
      </c>
      <c r="J25" s="14">
        <v>25</v>
      </c>
    </row>
    <row r="26" spans="1:10" s="1" customFormat="1" ht="13.5" customHeight="1" x14ac:dyDescent="0.2">
      <c r="A26" s="13" t="s">
        <v>24</v>
      </c>
      <c r="B26" s="14">
        <f t="shared" si="1"/>
        <v>7</v>
      </c>
      <c r="C26" s="14">
        <v>9</v>
      </c>
      <c r="D26" s="14">
        <v>-2</v>
      </c>
      <c r="E26" s="37">
        <f t="shared" si="2"/>
        <v>59</v>
      </c>
      <c r="F26" s="38">
        <v>35</v>
      </c>
      <c r="G26" s="39">
        <v>24</v>
      </c>
      <c r="H26" s="14">
        <f t="shared" si="3"/>
        <v>52</v>
      </c>
      <c r="I26" s="14">
        <v>26</v>
      </c>
      <c r="J26" s="14">
        <v>26</v>
      </c>
    </row>
    <row r="27" spans="1:10" s="1" customFormat="1" ht="13.5" customHeight="1" x14ac:dyDescent="0.2">
      <c r="A27" s="13" t="s">
        <v>25</v>
      </c>
      <c r="B27" s="14">
        <f t="shared" si="1"/>
        <v>19</v>
      </c>
      <c r="C27" s="14">
        <v>16</v>
      </c>
      <c r="D27" s="14">
        <v>3</v>
      </c>
      <c r="E27" s="37">
        <f t="shared" si="2"/>
        <v>37</v>
      </c>
      <c r="F27" s="38">
        <v>24</v>
      </c>
      <c r="G27" s="39">
        <v>13</v>
      </c>
      <c r="H27" s="14">
        <f t="shared" si="3"/>
        <v>18</v>
      </c>
      <c r="I27" s="14">
        <v>8</v>
      </c>
      <c r="J27" s="14">
        <v>10</v>
      </c>
    </row>
    <row r="28" spans="1:10" s="1" customFormat="1" ht="13.5" customHeight="1" x14ac:dyDescent="0.2">
      <c r="A28" s="13" t="s">
        <v>26</v>
      </c>
      <c r="B28" s="14">
        <f t="shared" si="1"/>
        <v>36</v>
      </c>
      <c r="C28" s="14">
        <v>15</v>
      </c>
      <c r="D28" s="14">
        <v>21</v>
      </c>
      <c r="E28" s="37">
        <f t="shared" si="2"/>
        <v>108</v>
      </c>
      <c r="F28" s="38">
        <v>58</v>
      </c>
      <c r="G28" s="39">
        <v>50</v>
      </c>
      <c r="H28" s="14">
        <f t="shared" si="3"/>
        <v>72</v>
      </c>
      <c r="I28" s="14">
        <v>43</v>
      </c>
      <c r="J28" s="14">
        <v>29</v>
      </c>
    </row>
    <row r="29" spans="1:10" s="1" customFormat="1" ht="13.5" customHeight="1" x14ac:dyDescent="0.2">
      <c r="A29" s="13" t="s">
        <v>27</v>
      </c>
      <c r="B29" s="14">
        <f t="shared" si="1"/>
        <v>19</v>
      </c>
      <c r="C29" s="14">
        <v>14</v>
      </c>
      <c r="D29" s="14">
        <v>5</v>
      </c>
      <c r="E29" s="37">
        <f t="shared" si="2"/>
        <v>188</v>
      </c>
      <c r="F29" s="38">
        <v>101</v>
      </c>
      <c r="G29" s="39">
        <v>87</v>
      </c>
      <c r="H29" s="14">
        <f t="shared" si="3"/>
        <v>169</v>
      </c>
      <c r="I29" s="14">
        <v>87</v>
      </c>
      <c r="J29" s="14">
        <v>82</v>
      </c>
    </row>
    <row r="30" spans="1:10" s="1" customFormat="1" ht="13.5" customHeight="1" x14ac:dyDescent="0.2">
      <c r="A30" s="13" t="s">
        <v>28</v>
      </c>
      <c r="B30" s="14">
        <f t="shared" si="1"/>
        <v>36</v>
      </c>
      <c r="C30" s="14">
        <v>13</v>
      </c>
      <c r="D30" s="14">
        <v>23</v>
      </c>
      <c r="E30" s="37">
        <f t="shared" si="2"/>
        <v>97</v>
      </c>
      <c r="F30" s="38">
        <v>51</v>
      </c>
      <c r="G30" s="39">
        <v>46</v>
      </c>
      <c r="H30" s="14">
        <f t="shared" si="3"/>
        <v>61</v>
      </c>
      <c r="I30" s="14">
        <v>38</v>
      </c>
      <c r="J30" s="14">
        <v>23</v>
      </c>
    </row>
    <row r="31" spans="1:10" s="1" customFormat="1" ht="13.5" customHeight="1" x14ac:dyDescent="0.2">
      <c r="A31" s="13" t="s">
        <v>29</v>
      </c>
      <c r="B31" s="14">
        <f t="shared" si="1"/>
        <v>123</v>
      </c>
      <c r="C31" s="14">
        <v>57</v>
      </c>
      <c r="D31" s="14">
        <v>66</v>
      </c>
      <c r="E31" s="37">
        <f t="shared" si="2"/>
        <v>367</v>
      </c>
      <c r="F31" s="38">
        <v>190</v>
      </c>
      <c r="G31" s="39">
        <v>177</v>
      </c>
      <c r="H31" s="14">
        <f t="shared" si="3"/>
        <v>244</v>
      </c>
      <c r="I31" s="14">
        <v>133</v>
      </c>
      <c r="J31" s="14">
        <v>111</v>
      </c>
    </row>
    <row r="32" spans="1:10" s="1" customFormat="1" ht="13.5" customHeight="1" x14ac:dyDescent="0.2">
      <c r="A32" s="13" t="s">
        <v>30</v>
      </c>
      <c r="B32" s="14">
        <f t="shared" si="1"/>
        <v>245</v>
      </c>
      <c r="C32" s="14">
        <v>114</v>
      </c>
      <c r="D32" s="14">
        <v>131</v>
      </c>
      <c r="E32" s="37">
        <f t="shared" si="2"/>
        <v>767</v>
      </c>
      <c r="F32" s="38">
        <v>421</v>
      </c>
      <c r="G32" s="39">
        <v>346</v>
      </c>
      <c r="H32" s="14">
        <f t="shared" si="3"/>
        <v>522</v>
      </c>
      <c r="I32" s="14">
        <v>307</v>
      </c>
      <c r="J32" s="14">
        <v>215</v>
      </c>
    </row>
    <row r="33" spans="1:10" s="1" customFormat="1" ht="13.5" customHeight="1" x14ac:dyDescent="0.2">
      <c r="A33" s="13" t="s">
        <v>31</v>
      </c>
      <c r="B33" s="14">
        <f t="shared" si="1"/>
        <v>42</v>
      </c>
      <c r="C33" s="14">
        <v>30</v>
      </c>
      <c r="D33" s="14">
        <v>12</v>
      </c>
      <c r="E33" s="37">
        <f t="shared" si="2"/>
        <v>94</v>
      </c>
      <c r="F33" s="38">
        <v>53</v>
      </c>
      <c r="G33" s="39">
        <v>41</v>
      </c>
      <c r="H33" s="14">
        <f t="shared" si="3"/>
        <v>52</v>
      </c>
      <c r="I33" s="14">
        <v>23</v>
      </c>
      <c r="J33" s="14">
        <v>29</v>
      </c>
    </row>
    <row r="34" spans="1:10" s="1" customFormat="1" ht="13.5" customHeight="1" x14ac:dyDescent="0.2">
      <c r="A34" s="13" t="s">
        <v>32</v>
      </c>
      <c r="B34" s="14">
        <f t="shared" si="1"/>
        <v>35</v>
      </c>
      <c r="C34" s="14">
        <v>32</v>
      </c>
      <c r="D34" s="14">
        <v>3</v>
      </c>
      <c r="E34" s="37">
        <f t="shared" si="2"/>
        <v>84</v>
      </c>
      <c r="F34" s="38">
        <v>57</v>
      </c>
      <c r="G34" s="39">
        <v>27</v>
      </c>
      <c r="H34" s="14">
        <f t="shared" si="3"/>
        <v>49</v>
      </c>
      <c r="I34" s="14">
        <v>25</v>
      </c>
      <c r="J34" s="14">
        <v>24</v>
      </c>
    </row>
    <row r="35" spans="1:10" s="1" customFormat="1" ht="13.5" customHeight="1" x14ac:dyDescent="0.2">
      <c r="A35" s="13" t="s">
        <v>33</v>
      </c>
      <c r="B35" s="14">
        <f t="shared" si="1"/>
        <v>163</v>
      </c>
      <c r="C35" s="14">
        <v>97</v>
      </c>
      <c r="D35" s="14">
        <v>66</v>
      </c>
      <c r="E35" s="37">
        <f t="shared" si="2"/>
        <v>297</v>
      </c>
      <c r="F35" s="38">
        <v>168</v>
      </c>
      <c r="G35" s="39">
        <v>129</v>
      </c>
      <c r="H35" s="14">
        <f t="shared" si="3"/>
        <v>134</v>
      </c>
      <c r="I35" s="14">
        <v>71</v>
      </c>
      <c r="J35" s="14">
        <v>63</v>
      </c>
    </row>
    <row r="36" spans="1:10" s="1" customFormat="1" ht="13.5" customHeight="1" x14ac:dyDescent="0.2">
      <c r="A36" s="13" t="s">
        <v>34</v>
      </c>
      <c r="B36" s="14">
        <f t="shared" si="1"/>
        <v>417</v>
      </c>
      <c r="C36" s="14">
        <v>233</v>
      </c>
      <c r="D36" s="14">
        <v>184</v>
      </c>
      <c r="E36" s="37">
        <f t="shared" si="2"/>
        <v>1118</v>
      </c>
      <c r="F36" s="38">
        <v>623</v>
      </c>
      <c r="G36" s="39">
        <v>495</v>
      </c>
      <c r="H36" s="14">
        <f t="shared" si="3"/>
        <v>701</v>
      </c>
      <c r="I36" s="14">
        <v>390</v>
      </c>
      <c r="J36" s="14">
        <v>311</v>
      </c>
    </row>
    <row r="37" spans="1:10" s="1" customFormat="1" ht="13.5" customHeight="1" x14ac:dyDescent="0.2">
      <c r="A37" s="13" t="s">
        <v>35</v>
      </c>
      <c r="B37" s="14">
        <f t="shared" si="1"/>
        <v>269</v>
      </c>
      <c r="C37" s="14">
        <v>163</v>
      </c>
      <c r="D37" s="14">
        <v>106</v>
      </c>
      <c r="E37" s="37">
        <f t="shared" si="2"/>
        <v>581</v>
      </c>
      <c r="F37" s="38">
        <v>334</v>
      </c>
      <c r="G37" s="39">
        <v>247</v>
      </c>
      <c r="H37" s="14">
        <f t="shared" si="3"/>
        <v>312</v>
      </c>
      <c r="I37" s="14">
        <v>171</v>
      </c>
      <c r="J37" s="14">
        <v>141</v>
      </c>
    </row>
    <row r="38" spans="1:10" s="1" customFormat="1" ht="13.5" customHeight="1" x14ac:dyDescent="0.2">
      <c r="A38" s="13" t="s">
        <v>36</v>
      </c>
      <c r="B38" s="14">
        <f t="shared" si="1"/>
        <v>32</v>
      </c>
      <c r="C38" s="14">
        <v>25</v>
      </c>
      <c r="D38" s="14">
        <v>7</v>
      </c>
      <c r="E38" s="37">
        <f t="shared" si="2"/>
        <v>89</v>
      </c>
      <c r="F38" s="38">
        <v>54</v>
      </c>
      <c r="G38" s="39">
        <v>35</v>
      </c>
      <c r="H38" s="14">
        <f t="shared" si="3"/>
        <v>57</v>
      </c>
      <c r="I38" s="14">
        <v>29</v>
      </c>
      <c r="J38" s="14">
        <v>28</v>
      </c>
    </row>
    <row r="39" spans="1:10" s="1" customFormat="1" ht="13.5" customHeight="1" x14ac:dyDescent="0.2">
      <c r="A39" s="13" t="s">
        <v>37</v>
      </c>
      <c r="B39" s="14">
        <f t="shared" si="1"/>
        <v>33</v>
      </c>
      <c r="C39" s="14">
        <v>15</v>
      </c>
      <c r="D39" s="14">
        <v>18</v>
      </c>
      <c r="E39" s="37">
        <f t="shared" si="2"/>
        <v>63</v>
      </c>
      <c r="F39" s="38">
        <v>34</v>
      </c>
      <c r="G39" s="39">
        <v>29</v>
      </c>
      <c r="H39" s="14">
        <f t="shared" si="3"/>
        <v>30</v>
      </c>
      <c r="I39" s="14">
        <v>19</v>
      </c>
      <c r="J39" s="14">
        <v>11</v>
      </c>
    </row>
    <row r="40" spans="1:10" s="1" customFormat="1" ht="13.5" customHeight="1" x14ac:dyDescent="0.2">
      <c r="A40" s="13" t="s">
        <v>38</v>
      </c>
      <c r="B40" s="14">
        <f t="shared" si="1"/>
        <v>8</v>
      </c>
      <c r="C40" s="14">
        <v>6</v>
      </c>
      <c r="D40" s="14">
        <v>2</v>
      </c>
      <c r="E40" s="37">
        <f t="shared" si="2"/>
        <v>29</v>
      </c>
      <c r="F40" s="38">
        <v>17</v>
      </c>
      <c r="G40" s="39">
        <v>12</v>
      </c>
      <c r="H40" s="14">
        <f t="shared" si="3"/>
        <v>21</v>
      </c>
      <c r="I40" s="14">
        <v>11</v>
      </c>
      <c r="J40" s="14">
        <v>10</v>
      </c>
    </row>
    <row r="41" spans="1:10" s="1" customFormat="1" ht="13.5" customHeight="1" x14ac:dyDescent="0.2">
      <c r="A41" s="13" t="s">
        <v>39</v>
      </c>
      <c r="B41" s="14">
        <f t="shared" si="1"/>
        <v>-11</v>
      </c>
      <c r="C41" s="14">
        <v>-7</v>
      </c>
      <c r="D41" s="14">
        <v>-4</v>
      </c>
      <c r="E41" s="37">
        <f t="shared" si="2"/>
        <v>29</v>
      </c>
      <c r="F41" s="38">
        <v>15</v>
      </c>
      <c r="G41" s="39">
        <v>14</v>
      </c>
      <c r="H41" s="14">
        <f t="shared" si="3"/>
        <v>40</v>
      </c>
      <c r="I41" s="14">
        <v>22</v>
      </c>
      <c r="J41" s="14">
        <v>18</v>
      </c>
    </row>
    <row r="42" spans="1:10" s="1" customFormat="1" ht="13.5" customHeight="1" x14ac:dyDescent="0.2">
      <c r="A42" s="13" t="s">
        <v>40</v>
      </c>
      <c r="B42" s="14">
        <f t="shared" si="1"/>
        <v>25</v>
      </c>
      <c r="C42" s="14">
        <v>4</v>
      </c>
      <c r="D42" s="14">
        <v>21</v>
      </c>
      <c r="E42" s="37">
        <f t="shared" si="2"/>
        <v>102</v>
      </c>
      <c r="F42" s="38">
        <v>49</v>
      </c>
      <c r="G42" s="39">
        <v>53</v>
      </c>
      <c r="H42" s="14">
        <f t="shared" si="3"/>
        <v>77</v>
      </c>
      <c r="I42" s="14">
        <v>45</v>
      </c>
      <c r="J42" s="14">
        <v>32</v>
      </c>
    </row>
    <row r="43" spans="1:10" s="1" customFormat="1" ht="13.5" customHeight="1" x14ac:dyDescent="0.2">
      <c r="A43" s="13" t="s">
        <v>41</v>
      </c>
      <c r="B43" s="14">
        <f t="shared" si="1"/>
        <v>42</v>
      </c>
      <c r="C43" s="14">
        <v>42</v>
      </c>
      <c r="D43" s="14">
        <v>0</v>
      </c>
      <c r="E43" s="37">
        <f t="shared" si="2"/>
        <v>219</v>
      </c>
      <c r="F43" s="38">
        <v>135</v>
      </c>
      <c r="G43" s="39">
        <v>84</v>
      </c>
      <c r="H43" s="14">
        <f t="shared" si="3"/>
        <v>177</v>
      </c>
      <c r="I43" s="14">
        <v>93</v>
      </c>
      <c r="J43" s="14">
        <v>84</v>
      </c>
    </row>
    <row r="44" spans="1:10" s="1" customFormat="1" ht="13.5" customHeight="1" x14ac:dyDescent="0.2">
      <c r="A44" s="13" t="s">
        <v>42</v>
      </c>
      <c r="B44" s="14">
        <f t="shared" si="1"/>
        <v>65</v>
      </c>
      <c r="C44" s="14">
        <v>27</v>
      </c>
      <c r="D44" s="14">
        <v>38</v>
      </c>
      <c r="E44" s="37">
        <f t="shared" si="2"/>
        <v>109</v>
      </c>
      <c r="F44" s="38">
        <v>56</v>
      </c>
      <c r="G44" s="39">
        <v>53</v>
      </c>
      <c r="H44" s="14">
        <f t="shared" si="3"/>
        <v>44</v>
      </c>
      <c r="I44" s="14">
        <v>29</v>
      </c>
      <c r="J44" s="14">
        <v>15</v>
      </c>
    </row>
    <row r="45" spans="1:10" s="1" customFormat="1" ht="13.5" customHeight="1" x14ac:dyDescent="0.2">
      <c r="A45" s="13" t="s">
        <v>43</v>
      </c>
      <c r="B45" s="14">
        <f t="shared" si="1"/>
        <v>4</v>
      </c>
      <c r="C45" s="14">
        <v>3</v>
      </c>
      <c r="D45" s="14">
        <v>1</v>
      </c>
      <c r="E45" s="37">
        <f t="shared" si="2"/>
        <v>42</v>
      </c>
      <c r="F45" s="38">
        <v>23</v>
      </c>
      <c r="G45" s="39">
        <v>19</v>
      </c>
      <c r="H45" s="14">
        <f t="shared" si="3"/>
        <v>38</v>
      </c>
      <c r="I45" s="14">
        <v>20</v>
      </c>
      <c r="J45" s="14">
        <v>18</v>
      </c>
    </row>
    <row r="46" spans="1:10" s="1" customFormat="1" ht="13.5" customHeight="1" x14ac:dyDescent="0.2">
      <c r="A46" s="13" t="s">
        <v>44</v>
      </c>
      <c r="B46" s="14">
        <f t="shared" si="1"/>
        <v>20</v>
      </c>
      <c r="C46" s="14">
        <v>10</v>
      </c>
      <c r="D46" s="14">
        <v>10</v>
      </c>
      <c r="E46" s="37">
        <f t="shared" si="2"/>
        <v>58</v>
      </c>
      <c r="F46" s="38">
        <v>31</v>
      </c>
      <c r="G46" s="39">
        <v>27</v>
      </c>
      <c r="H46" s="14">
        <f t="shared" si="3"/>
        <v>38</v>
      </c>
      <c r="I46" s="14">
        <v>21</v>
      </c>
      <c r="J46" s="14">
        <v>17</v>
      </c>
    </row>
    <row r="47" spans="1:10" s="1" customFormat="1" ht="13.5" customHeight="1" x14ac:dyDescent="0.2">
      <c r="A47" s="13" t="s">
        <v>45</v>
      </c>
      <c r="B47" s="14">
        <f t="shared" si="1"/>
        <v>31</v>
      </c>
      <c r="C47" s="14">
        <v>10</v>
      </c>
      <c r="D47" s="14">
        <v>21</v>
      </c>
      <c r="E47" s="37">
        <f t="shared" si="2"/>
        <v>97</v>
      </c>
      <c r="F47" s="38">
        <v>46</v>
      </c>
      <c r="G47" s="39">
        <v>51</v>
      </c>
      <c r="H47" s="14">
        <f t="shared" si="3"/>
        <v>66</v>
      </c>
      <c r="I47" s="14">
        <v>36</v>
      </c>
      <c r="J47" s="14">
        <v>30</v>
      </c>
    </row>
    <row r="48" spans="1:10" s="1" customFormat="1" ht="13.5" customHeight="1" x14ac:dyDescent="0.2">
      <c r="A48" s="13" t="s">
        <v>46</v>
      </c>
      <c r="B48" s="14">
        <f t="shared" si="1"/>
        <v>19</v>
      </c>
      <c r="C48" s="14">
        <v>4</v>
      </c>
      <c r="D48" s="14">
        <v>15</v>
      </c>
      <c r="E48" s="37">
        <f t="shared" si="2"/>
        <v>45</v>
      </c>
      <c r="F48" s="38">
        <v>20</v>
      </c>
      <c r="G48" s="39">
        <v>25</v>
      </c>
      <c r="H48" s="14">
        <f t="shared" si="3"/>
        <v>26</v>
      </c>
      <c r="I48" s="14">
        <v>16</v>
      </c>
      <c r="J48" s="14">
        <v>10</v>
      </c>
    </row>
    <row r="49" spans="1:10" s="1" customFormat="1" ht="13.5" customHeight="1" x14ac:dyDescent="0.2">
      <c r="A49" s="13" t="s">
        <v>47</v>
      </c>
      <c r="B49" s="14">
        <f t="shared" si="1"/>
        <v>127</v>
      </c>
      <c r="C49" s="14">
        <v>49</v>
      </c>
      <c r="D49" s="14">
        <v>78</v>
      </c>
      <c r="E49" s="37">
        <f t="shared" si="2"/>
        <v>555</v>
      </c>
      <c r="F49" s="38">
        <v>297</v>
      </c>
      <c r="G49" s="39">
        <v>258</v>
      </c>
      <c r="H49" s="14">
        <f t="shared" si="3"/>
        <v>428</v>
      </c>
      <c r="I49" s="14">
        <v>248</v>
      </c>
      <c r="J49" s="14">
        <v>180</v>
      </c>
    </row>
    <row r="50" spans="1:10" s="1" customFormat="1" ht="13.5" customHeight="1" x14ac:dyDescent="0.2">
      <c r="A50" s="13" t="s">
        <v>48</v>
      </c>
      <c r="B50" s="14">
        <f t="shared" si="1"/>
        <v>0</v>
      </c>
      <c r="C50" s="14">
        <v>0</v>
      </c>
      <c r="D50" s="14">
        <v>0</v>
      </c>
      <c r="E50" s="37">
        <f t="shared" si="2"/>
        <v>38</v>
      </c>
      <c r="F50" s="38">
        <v>20</v>
      </c>
      <c r="G50" s="39">
        <v>18</v>
      </c>
      <c r="H50" s="14">
        <f t="shared" si="3"/>
        <v>38</v>
      </c>
      <c r="I50" s="14">
        <v>20</v>
      </c>
      <c r="J50" s="14">
        <v>18</v>
      </c>
    </row>
    <row r="51" spans="1:10" s="1" customFormat="1" ht="13.5" customHeight="1" x14ac:dyDescent="0.2">
      <c r="A51" s="13" t="s">
        <v>49</v>
      </c>
      <c r="B51" s="14">
        <f t="shared" si="1"/>
        <v>39</v>
      </c>
      <c r="C51" s="14">
        <v>25</v>
      </c>
      <c r="D51" s="14">
        <v>14</v>
      </c>
      <c r="E51" s="37">
        <f t="shared" si="2"/>
        <v>95</v>
      </c>
      <c r="F51" s="38">
        <v>57</v>
      </c>
      <c r="G51" s="39">
        <v>38</v>
      </c>
      <c r="H51" s="14">
        <f t="shared" si="3"/>
        <v>56</v>
      </c>
      <c r="I51" s="14">
        <v>32</v>
      </c>
      <c r="J51" s="14">
        <v>24</v>
      </c>
    </row>
    <row r="52" spans="1:10" s="1" customFormat="1" ht="13.5" customHeight="1" x14ac:dyDescent="0.2">
      <c r="A52" s="13" t="s">
        <v>50</v>
      </c>
      <c r="B52" s="14">
        <f t="shared" si="1"/>
        <v>26</v>
      </c>
      <c r="C52" s="14">
        <v>17</v>
      </c>
      <c r="D52" s="14">
        <v>9</v>
      </c>
      <c r="E52" s="37">
        <f t="shared" si="2"/>
        <v>101</v>
      </c>
      <c r="F52" s="38">
        <v>54</v>
      </c>
      <c r="G52" s="39">
        <v>47</v>
      </c>
      <c r="H52" s="14">
        <f t="shared" si="3"/>
        <v>75</v>
      </c>
      <c r="I52" s="14">
        <v>37</v>
      </c>
      <c r="J52" s="14">
        <v>38</v>
      </c>
    </row>
    <row r="53" spans="1:10" s="1" customFormat="1" ht="13.5" customHeight="1" x14ac:dyDescent="0.2">
      <c r="A53" s="13" t="s">
        <v>51</v>
      </c>
      <c r="B53" s="14">
        <f t="shared" si="1"/>
        <v>27</v>
      </c>
      <c r="C53" s="14">
        <v>12</v>
      </c>
      <c r="D53" s="14">
        <v>15</v>
      </c>
      <c r="E53" s="37">
        <f t="shared" si="2"/>
        <v>74</v>
      </c>
      <c r="F53" s="38">
        <v>40</v>
      </c>
      <c r="G53" s="39">
        <v>34</v>
      </c>
      <c r="H53" s="14">
        <f t="shared" si="3"/>
        <v>47</v>
      </c>
      <c r="I53" s="14">
        <v>28</v>
      </c>
      <c r="J53" s="14">
        <v>19</v>
      </c>
    </row>
    <row r="54" spans="1:10" s="1" customFormat="1" ht="13.5" customHeight="1" x14ac:dyDescent="0.2">
      <c r="A54" s="13" t="s">
        <v>52</v>
      </c>
      <c r="B54" s="14">
        <f t="shared" si="1"/>
        <v>0</v>
      </c>
      <c r="C54" s="14">
        <v>6</v>
      </c>
      <c r="D54" s="14">
        <v>-6</v>
      </c>
      <c r="E54" s="37">
        <f t="shared" si="2"/>
        <v>65</v>
      </c>
      <c r="F54" s="38">
        <v>40</v>
      </c>
      <c r="G54" s="39">
        <v>25</v>
      </c>
      <c r="H54" s="14">
        <f t="shared" si="3"/>
        <v>65</v>
      </c>
      <c r="I54" s="14">
        <v>34</v>
      </c>
      <c r="J54" s="14">
        <v>31</v>
      </c>
    </row>
    <row r="55" spans="1:10" s="1" customFormat="1" ht="13.5" customHeight="1" x14ac:dyDescent="0.2">
      <c r="A55" s="13" t="s">
        <v>53</v>
      </c>
      <c r="B55" s="14">
        <f t="shared" si="1"/>
        <v>40</v>
      </c>
      <c r="C55" s="14">
        <v>21</v>
      </c>
      <c r="D55" s="14">
        <v>19</v>
      </c>
      <c r="E55" s="37">
        <f t="shared" si="2"/>
        <v>113</v>
      </c>
      <c r="F55" s="38">
        <v>63</v>
      </c>
      <c r="G55" s="39">
        <v>50</v>
      </c>
      <c r="H55" s="14">
        <f t="shared" si="3"/>
        <v>73</v>
      </c>
      <c r="I55" s="14">
        <v>42</v>
      </c>
      <c r="J55" s="14">
        <v>31</v>
      </c>
    </row>
    <row r="56" spans="1:10" s="1" customFormat="1" ht="13.5" customHeight="1" x14ac:dyDescent="0.2">
      <c r="A56" s="13" t="s">
        <v>54</v>
      </c>
      <c r="B56" s="14">
        <f t="shared" si="1"/>
        <v>6</v>
      </c>
      <c r="C56" s="14">
        <v>2</v>
      </c>
      <c r="D56" s="14">
        <v>4</v>
      </c>
      <c r="E56" s="37">
        <f t="shared" si="2"/>
        <v>138</v>
      </c>
      <c r="F56" s="38">
        <v>74</v>
      </c>
      <c r="G56" s="39">
        <v>64</v>
      </c>
      <c r="H56" s="14">
        <f t="shared" si="3"/>
        <v>132</v>
      </c>
      <c r="I56" s="14">
        <v>72</v>
      </c>
      <c r="J56" s="14">
        <v>60</v>
      </c>
    </row>
    <row r="57" spans="1:10" s="1" customFormat="1" ht="13.5" customHeight="1" x14ac:dyDescent="0.2">
      <c r="A57" s="13" t="s">
        <v>55</v>
      </c>
      <c r="B57" s="14">
        <f t="shared" si="1"/>
        <v>1294</v>
      </c>
      <c r="C57" s="14">
        <v>757</v>
      </c>
      <c r="D57" s="14">
        <v>537</v>
      </c>
      <c r="E57" s="37">
        <f t="shared" si="2"/>
        <v>3526</v>
      </c>
      <c r="F57" s="38">
        <v>1928</v>
      </c>
      <c r="G57" s="39">
        <v>1598</v>
      </c>
      <c r="H57" s="14">
        <f t="shared" si="3"/>
        <v>2232</v>
      </c>
      <c r="I57" s="14">
        <v>1171</v>
      </c>
      <c r="J57" s="14">
        <v>1061</v>
      </c>
    </row>
    <row r="58" spans="1:10" s="1" customFormat="1" ht="13.5" customHeight="1" x14ac:dyDescent="0.2">
      <c r="A58" s="15" t="s">
        <v>76</v>
      </c>
      <c r="B58" s="37">
        <f t="shared" si="1"/>
        <v>96</v>
      </c>
      <c r="C58" s="38">
        <v>87</v>
      </c>
      <c r="D58" s="38">
        <v>9</v>
      </c>
      <c r="E58" s="37">
        <f t="shared" si="2"/>
        <v>96</v>
      </c>
      <c r="F58" s="38">
        <v>87</v>
      </c>
      <c r="G58" s="39">
        <v>9</v>
      </c>
      <c r="H58" s="38">
        <f t="shared" si="3"/>
        <v>0</v>
      </c>
      <c r="I58" s="38">
        <v>0</v>
      </c>
      <c r="J58" s="38">
        <v>0</v>
      </c>
    </row>
    <row r="59" spans="1:10" s="1" customFormat="1" ht="3.75" customHeight="1" x14ac:dyDescent="0.2">
      <c r="A59" s="41"/>
      <c r="B59" s="27"/>
      <c r="C59" s="26"/>
      <c r="D59" s="42"/>
      <c r="E59" s="27"/>
      <c r="F59" s="26"/>
      <c r="G59" s="42"/>
      <c r="H59" s="26"/>
      <c r="I59" s="26"/>
      <c r="J59" s="26"/>
    </row>
    <row r="60" spans="1:10" s="1" customFormat="1" ht="10.5" customHeight="1" x14ac:dyDescent="0.3">
      <c r="A60" s="43"/>
      <c r="B60" s="44"/>
      <c r="C60" s="44"/>
      <c r="D60" s="44"/>
    </row>
    <row r="61" spans="1:10" s="1" customFormat="1" x14ac:dyDescent="0.2">
      <c r="A61" s="1" t="s">
        <v>68</v>
      </c>
    </row>
    <row r="62" spans="1:10" ht="13.5" customHeight="1" x14ac:dyDescent="0.2">
      <c r="A62" s="16"/>
    </row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3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4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4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4" s="1" customFormat="1" ht="13.5" customHeight="1" x14ac:dyDescent="0.2">
      <c r="A3" s="17" t="s">
        <v>79</v>
      </c>
      <c r="B3" s="18"/>
      <c r="C3" s="18"/>
      <c r="D3" s="18"/>
      <c r="E3" s="18"/>
      <c r="F3" s="18"/>
      <c r="G3" s="18"/>
      <c r="H3" s="18"/>
      <c r="I3" s="18"/>
      <c r="J3" s="19"/>
    </row>
    <row r="4" spans="1:14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4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4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4" s="1" customFormat="1" ht="3.75" customHeight="1" x14ac:dyDescent="0.2">
      <c r="A7" s="8"/>
      <c r="B7" s="21"/>
      <c r="C7" s="21"/>
      <c r="D7" s="21"/>
      <c r="E7" s="28"/>
      <c r="F7" s="29"/>
      <c r="G7" s="30"/>
      <c r="H7" s="21"/>
      <c r="I7" s="21"/>
      <c r="J7" s="21"/>
    </row>
    <row r="8" spans="1:14" s="11" customFormat="1" ht="13.5" customHeight="1" x14ac:dyDescent="0.2">
      <c r="A8" s="9" t="s">
        <v>5</v>
      </c>
      <c r="B8" s="10">
        <f>SUM(C8:D8)</f>
        <v>7399</v>
      </c>
      <c r="C8" s="10">
        <f t="shared" ref="C8:J8" si="0">SUM(C10:C58)</f>
        <v>3818</v>
      </c>
      <c r="D8" s="10">
        <f>SUM(D10:D58)</f>
        <v>3581</v>
      </c>
      <c r="E8" s="31">
        <f>SUM(F8:G8)</f>
        <v>36668</v>
      </c>
      <c r="F8" s="32">
        <f t="shared" si="0"/>
        <v>19596</v>
      </c>
      <c r="G8" s="33">
        <f t="shared" si="0"/>
        <v>17072</v>
      </c>
      <c r="H8" s="10">
        <f>SUM(I8:J8)</f>
        <v>29269</v>
      </c>
      <c r="I8" s="10">
        <f t="shared" si="0"/>
        <v>15778</v>
      </c>
      <c r="J8" s="10">
        <f t="shared" si="0"/>
        <v>13491</v>
      </c>
      <c r="L8" s="45"/>
      <c r="M8" s="45"/>
      <c r="N8" s="45"/>
    </row>
    <row r="9" spans="1:14" s="1" customFormat="1" ht="13.5" customHeight="1" x14ac:dyDescent="0.3">
      <c r="A9" s="8"/>
      <c r="B9" s="12"/>
      <c r="C9" s="12"/>
      <c r="D9" s="12"/>
      <c r="E9" s="34"/>
      <c r="F9" s="35"/>
      <c r="G9" s="36"/>
      <c r="H9" s="12"/>
      <c r="I9" s="12"/>
      <c r="J9" s="12"/>
    </row>
    <row r="10" spans="1:14" s="1" customFormat="1" ht="13.5" customHeight="1" x14ac:dyDescent="0.2">
      <c r="A10" s="13" t="s">
        <v>80</v>
      </c>
      <c r="B10" s="14">
        <f>SUM(C10:D10)</f>
        <v>99</v>
      </c>
      <c r="C10" s="14">
        <v>48</v>
      </c>
      <c r="D10" s="14">
        <v>51</v>
      </c>
      <c r="E10" s="37">
        <f>SUM(F10:G10)</f>
        <v>489</v>
      </c>
      <c r="F10" s="38">
        <v>284</v>
      </c>
      <c r="G10" s="39">
        <v>205</v>
      </c>
      <c r="H10" s="14">
        <f>SUM(I10:J10)</f>
        <v>390</v>
      </c>
      <c r="I10" s="14">
        <v>236</v>
      </c>
      <c r="J10" s="14">
        <v>154</v>
      </c>
      <c r="L10" s="40"/>
    </row>
    <row r="11" spans="1:14" s="1" customFormat="1" ht="13.5" customHeight="1" x14ac:dyDescent="0.2">
      <c r="A11" s="13" t="s">
        <v>81</v>
      </c>
      <c r="B11" s="14">
        <f t="shared" ref="B11:B58" si="1">SUM(C11:D11)</f>
        <v>40</v>
      </c>
      <c r="C11" s="14">
        <v>15</v>
      </c>
      <c r="D11" s="14">
        <v>25</v>
      </c>
      <c r="E11" s="37">
        <f t="shared" ref="E11:E58" si="2">SUM(F11:G11)</f>
        <v>127</v>
      </c>
      <c r="F11" s="38">
        <v>66</v>
      </c>
      <c r="G11" s="39">
        <v>61</v>
      </c>
      <c r="H11" s="14">
        <f t="shared" ref="H11:H58" si="3">SUM(I11:J11)</f>
        <v>87</v>
      </c>
      <c r="I11" s="14">
        <v>51</v>
      </c>
      <c r="J11" s="14">
        <v>36</v>
      </c>
      <c r="L11" s="40"/>
    </row>
    <row r="12" spans="1:14" s="1" customFormat="1" ht="13.5" customHeight="1" x14ac:dyDescent="0.2">
      <c r="A12" s="13" t="s">
        <v>10</v>
      </c>
      <c r="B12" s="14">
        <f t="shared" si="1"/>
        <v>29</v>
      </c>
      <c r="C12" s="14">
        <v>10</v>
      </c>
      <c r="D12" s="14">
        <v>19</v>
      </c>
      <c r="E12" s="37">
        <f t="shared" si="2"/>
        <v>101</v>
      </c>
      <c r="F12" s="38">
        <v>54</v>
      </c>
      <c r="G12" s="39">
        <v>47</v>
      </c>
      <c r="H12" s="14">
        <f t="shared" si="3"/>
        <v>72</v>
      </c>
      <c r="I12" s="14">
        <v>44</v>
      </c>
      <c r="J12" s="14">
        <v>28</v>
      </c>
      <c r="L12" s="40"/>
    </row>
    <row r="13" spans="1:14" s="1" customFormat="1" ht="13.5" customHeight="1" x14ac:dyDescent="0.2">
      <c r="A13" s="13" t="s">
        <v>11</v>
      </c>
      <c r="B13" s="14">
        <f t="shared" si="1"/>
        <v>98</v>
      </c>
      <c r="C13" s="14">
        <v>33</v>
      </c>
      <c r="D13" s="14">
        <v>65</v>
      </c>
      <c r="E13" s="37">
        <f t="shared" si="2"/>
        <v>349</v>
      </c>
      <c r="F13" s="38">
        <v>195</v>
      </c>
      <c r="G13" s="39">
        <v>154</v>
      </c>
      <c r="H13" s="14">
        <f t="shared" si="3"/>
        <v>251</v>
      </c>
      <c r="I13" s="14">
        <v>162</v>
      </c>
      <c r="J13" s="14">
        <v>89</v>
      </c>
      <c r="L13" s="40"/>
    </row>
    <row r="14" spans="1:14" s="1" customFormat="1" ht="13.5" customHeight="1" x14ac:dyDescent="0.2">
      <c r="A14" s="13" t="s">
        <v>12</v>
      </c>
      <c r="B14" s="14">
        <f t="shared" si="1"/>
        <v>6</v>
      </c>
      <c r="C14" s="14">
        <v>-6</v>
      </c>
      <c r="D14" s="14">
        <v>12</v>
      </c>
      <c r="E14" s="37">
        <f t="shared" si="2"/>
        <v>90</v>
      </c>
      <c r="F14" s="38">
        <v>50</v>
      </c>
      <c r="G14" s="39">
        <v>40</v>
      </c>
      <c r="H14" s="14">
        <f t="shared" si="3"/>
        <v>84</v>
      </c>
      <c r="I14" s="14">
        <v>56</v>
      </c>
      <c r="J14" s="14">
        <v>28</v>
      </c>
      <c r="L14" s="40"/>
    </row>
    <row r="15" spans="1:14" s="1" customFormat="1" ht="13.5" customHeight="1" x14ac:dyDescent="0.2">
      <c r="A15" s="13" t="s">
        <v>13</v>
      </c>
      <c r="B15" s="14">
        <f t="shared" si="1"/>
        <v>53</v>
      </c>
      <c r="C15" s="14">
        <v>30</v>
      </c>
      <c r="D15" s="14">
        <v>23</v>
      </c>
      <c r="E15" s="37">
        <f t="shared" si="2"/>
        <v>107</v>
      </c>
      <c r="F15" s="38">
        <v>61</v>
      </c>
      <c r="G15" s="39">
        <v>46</v>
      </c>
      <c r="H15" s="14">
        <f t="shared" si="3"/>
        <v>54</v>
      </c>
      <c r="I15" s="14">
        <v>31</v>
      </c>
      <c r="J15" s="14">
        <v>23</v>
      </c>
      <c r="L15" s="40"/>
    </row>
    <row r="16" spans="1:14" s="1" customFormat="1" ht="13.5" customHeight="1" x14ac:dyDescent="0.2">
      <c r="A16" s="13" t="s">
        <v>14</v>
      </c>
      <c r="B16" s="14">
        <f t="shared" si="1"/>
        <v>65</v>
      </c>
      <c r="C16" s="14">
        <v>6</v>
      </c>
      <c r="D16" s="14">
        <v>59</v>
      </c>
      <c r="E16" s="37">
        <f t="shared" si="2"/>
        <v>205</v>
      </c>
      <c r="F16" s="38">
        <v>101</v>
      </c>
      <c r="G16" s="39">
        <v>104</v>
      </c>
      <c r="H16" s="14">
        <f t="shared" si="3"/>
        <v>140</v>
      </c>
      <c r="I16" s="14">
        <v>95</v>
      </c>
      <c r="J16" s="14">
        <v>45</v>
      </c>
      <c r="L16" s="40"/>
    </row>
    <row r="17" spans="1:12" s="1" customFormat="1" ht="13.5" customHeight="1" x14ac:dyDescent="0.2">
      <c r="A17" s="13" t="s">
        <v>15</v>
      </c>
      <c r="B17" s="14">
        <f t="shared" si="1"/>
        <v>93</v>
      </c>
      <c r="C17" s="14">
        <v>27</v>
      </c>
      <c r="D17" s="14">
        <v>66</v>
      </c>
      <c r="E17" s="37">
        <f t="shared" si="2"/>
        <v>418</v>
      </c>
      <c r="F17" s="38">
        <v>217</v>
      </c>
      <c r="G17" s="39">
        <v>201</v>
      </c>
      <c r="H17" s="14">
        <f t="shared" si="3"/>
        <v>325</v>
      </c>
      <c r="I17" s="14">
        <v>190</v>
      </c>
      <c r="J17" s="14">
        <v>135</v>
      </c>
      <c r="L17" s="40"/>
    </row>
    <row r="18" spans="1:12" s="1" customFormat="1" ht="13.5" customHeight="1" x14ac:dyDescent="0.2">
      <c r="A18" s="13" t="s">
        <v>16</v>
      </c>
      <c r="B18" s="14">
        <f t="shared" si="1"/>
        <v>28</v>
      </c>
      <c r="C18" s="14">
        <v>10</v>
      </c>
      <c r="D18" s="14">
        <v>18</v>
      </c>
      <c r="E18" s="37">
        <f t="shared" si="2"/>
        <v>200</v>
      </c>
      <c r="F18" s="38">
        <v>106</v>
      </c>
      <c r="G18" s="39">
        <v>94</v>
      </c>
      <c r="H18" s="14">
        <f t="shared" si="3"/>
        <v>172</v>
      </c>
      <c r="I18" s="14">
        <v>96</v>
      </c>
      <c r="J18" s="14">
        <v>76</v>
      </c>
      <c r="L18" s="40"/>
    </row>
    <row r="19" spans="1:12" s="1" customFormat="1" ht="13.5" customHeight="1" x14ac:dyDescent="0.2">
      <c r="A19" s="13" t="s">
        <v>17</v>
      </c>
      <c r="B19" s="14">
        <f t="shared" si="1"/>
        <v>22</v>
      </c>
      <c r="C19" s="14">
        <v>1</v>
      </c>
      <c r="D19" s="14">
        <v>21</v>
      </c>
      <c r="E19" s="37">
        <f t="shared" si="2"/>
        <v>190</v>
      </c>
      <c r="F19" s="38">
        <v>103</v>
      </c>
      <c r="G19" s="39">
        <v>87</v>
      </c>
      <c r="H19" s="14">
        <f t="shared" si="3"/>
        <v>168</v>
      </c>
      <c r="I19" s="14">
        <v>102</v>
      </c>
      <c r="J19" s="14">
        <v>66</v>
      </c>
      <c r="L19" s="40"/>
    </row>
    <row r="20" spans="1:12" s="1" customFormat="1" ht="13.5" customHeight="1" x14ac:dyDescent="0.2">
      <c r="A20" s="13" t="s">
        <v>18</v>
      </c>
      <c r="B20" s="14">
        <f t="shared" si="1"/>
        <v>334</v>
      </c>
      <c r="C20" s="14">
        <v>125</v>
      </c>
      <c r="D20" s="14">
        <v>209</v>
      </c>
      <c r="E20" s="37">
        <f t="shared" si="2"/>
        <v>1922</v>
      </c>
      <c r="F20" s="38">
        <v>1006</v>
      </c>
      <c r="G20" s="39">
        <v>916</v>
      </c>
      <c r="H20" s="14">
        <f t="shared" si="3"/>
        <v>1588</v>
      </c>
      <c r="I20" s="14">
        <v>881</v>
      </c>
      <c r="J20" s="14">
        <v>707</v>
      </c>
      <c r="L20" s="40"/>
    </row>
    <row r="21" spans="1:12" s="1" customFormat="1" ht="13.5" customHeight="1" x14ac:dyDescent="0.2">
      <c r="A21" s="13" t="s">
        <v>19</v>
      </c>
      <c r="B21" s="14">
        <f t="shared" si="1"/>
        <v>1470</v>
      </c>
      <c r="C21" s="14">
        <v>695</v>
      </c>
      <c r="D21" s="14">
        <v>775</v>
      </c>
      <c r="E21" s="37">
        <f t="shared" si="2"/>
        <v>4320</v>
      </c>
      <c r="F21" s="38">
        <v>2204</v>
      </c>
      <c r="G21" s="39">
        <v>2116</v>
      </c>
      <c r="H21" s="14">
        <f t="shared" si="3"/>
        <v>2850</v>
      </c>
      <c r="I21" s="14">
        <v>1509</v>
      </c>
      <c r="J21" s="14">
        <v>1341</v>
      </c>
      <c r="L21" s="40"/>
    </row>
    <row r="22" spans="1:12" s="1" customFormat="1" ht="13.5" customHeight="1" x14ac:dyDescent="0.2">
      <c r="A22" s="13" t="s">
        <v>20</v>
      </c>
      <c r="B22" s="14">
        <f t="shared" si="1"/>
        <v>2275</v>
      </c>
      <c r="C22" s="14">
        <v>1104</v>
      </c>
      <c r="D22" s="14">
        <v>1171</v>
      </c>
      <c r="E22" s="37">
        <f t="shared" si="2"/>
        <v>16867</v>
      </c>
      <c r="F22" s="38">
        <v>8793</v>
      </c>
      <c r="G22" s="39">
        <v>8074</v>
      </c>
      <c r="H22" s="14">
        <f t="shared" si="3"/>
        <v>14592</v>
      </c>
      <c r="I22" s="14">
        <v>7689</v>
      </c>
      <c r="J22" s="14">
        <v>6903</v>
      </c>
      <c r="L22" s="40"/>
    </row>
    <row r="23" spans="1:12" s="1" customFormat="1" ht="13.5" customHeight="1" x14ac:dyDescent="0.2">
      <c r="A23" s="13" t="s">
        <v>21</v>
      </c>
      <c r="B23" s="14">
        <f t="shared" si="1"/>
        <v>690</v>
      </c>
      <c r="C23" s="14">
        <v>412</v>
      </c>
      <c r="D23" s="14">
        <v>278</v>
      </c>
      <c r="E23" s="37">
        <f t="shared" si="2"/>
        <v>2578</v>
      </c>
      <c r="F23" s="38">
        <v>1408</v>
      </c>
      <c r="G23" s="39">
        <v>1170</v>
      </c>
      <c r="H23" s="14">
        <f t="shared" si="3"/>
        <v>1888</v>
      </c>
      <c r="I23" s="14">
        <v>996</v>
      </c>
      <c r="J23" s="14">
        <v>892</v>
      </c>
      <c r="L23" s="40"/>
    </row>
    <row r="24" spans="1:12" s="1" customFormat="1" ht="13.5" customHeight="1" x14ac:dyDescent="0.2">
      <c r="A24" s="13" t="s">
        <v>22</v>
      </c>
      <c r="B24" s="14">
        <f t="shared" si="1"/>
        <v>35</v>
      </c>
      <c r="C24" s="14">
        <v>15</v>
      </c>
      <c r="D24" s="14">
        <v>20</v>
      </c>
      <c r="E24" s="37">
        <f t="shared" si="2"/>
        <v>188</v>
      </c>
      <c r="F24" s="38">
        <v>102</v>
      </c>
      <c r="G24" s="39">
        <v>86</v>
      </c>
      <c r="H24" s="14">
        <f t="shared" si="3"/>
        <v>153</v>
      </c>
      <c r="I24" s="14">
        <v>87</v>
      </c>
      <c r="J24" s="14">
        <v>66</v>
      </c>
      <c r="L24" s="40"/>
    </row>
    <row r="25" spans="1:12" s="1" customFormat="1" ht="13.5" customHeight="1" x14ac:dyDescent="0.2">
      <c r="A25" s="13" t="s">
        <v>23</v>
      </c>
      <c r="B25" s="14">
        <f t="shared" si="1"/>
        <v>12</v>
      </c>
      <c r="C25" s="14">
        <v>15</v>
      </c>
      <c r="D25" s="14">
        <v>-3</v>
      </c>
      <c r="E25" s="37">
        <f t="shared" si="2"/>
        <v>57</v>
      </c>
      <c r="F25" s="38">
        <v>41</v>
      </c>
      <c r="G25" s="39">
        <v>16</v>
      </c>
      <c r="H25" s="14">
        <f t="shared" si="3"/>
        <v>45</v>
      </c>
      <c r="I25" s="14">
        <v>26</v>
      </c>
      <c r="J25" s="14">
        <v>19</v>
      </c>
      <c r="L25" s="40"/>
    </row>
    <row r="26" spans="1:12" s="1" customFormat="1" ht="13.5" customHeight="1" x14ac:dyDescent="0.2">
      <c r="A26" s="13" t="s">
        <v>24</v>
      </c>
      <c r="B26" s="14">
        <f t="shared" si="1"/>
        <v>36</v>
      </c>
      <c r="C26" s="14">
        <v>23</v>
      </c>
      <c r="D26" s="14">
        <v>13</v>
      </c>
      <c r="E26" s="37">
        <f t="shared" si="2"/>
        <v>91</v>
      </c>
      <c r="F26" s="38">
        <v>53</v>
      </c>
      <c r="G26" s="39">
        <v>38</v>
      </c>
      <c r="H26" s="14">
        <f t="shared" si="3"/>
        <v>55</v>
      </c>
      <c r="I26" s="14">
        <v>30</v>
      </c>
      <c r="J26" s="14">
        <v>25</v>
      </c>
      <c r="L26" s="40"/>
    </row>
    <row r="27" spans="1:12" s="1" customFormat="1" ht="13.5" customHeight="1" x14ac:dyDescent="0.2">
      <c r="A27" s="13" t="s">
        <v>25</v>
      </c>
      <c r="B27" s="14">
        <f t="shared" si="1"/>
        <v>38</v>
      </c>
      <c r="C27" s="14">
        <v>23</v>
      </c>
      <c r="D27" s="14">
        <v>15</v>
      </c>
      <c r="E27" s="37">
        <f t="shared" si="2"/>
        <v>56</v>
      </c>
      <c r="F27" s="38">
        <v>35</v>
      </c>
      <c r="G27" s="39">
        <v>21</v>
      </c>
      <c r="H27" s="14">
        <f t="shared" si="3"/>
        <v>18</v>
      </c>
      <c r="I27" s="14">
        <v>12</v>
      </c>
      <c r="J27" s="14">
        <v>6</v>
      </c>
      <c r="L27" s="40"/>
    </row>
    <row r="28" spans="1:12" s="1" customFormat="1" ht="13.5" customHeight="1" x14ac:dyDescent="0.2">
      <c r="A28" s="13" t="s">
        <v>26</v>
      </c>
      <c r="B28" s="14">
        <f t="shared" si="1"/>
        <v>19</v>
      </c>
      <c r="C28" s="14">
        <v>5</v>
      </c>
      <c r="D28" s="14">
        <v>14</v>
      </c>
      <c r="E28" s="37">
        <f t="shared" si="2"/>
        <v>102</v>
      </c>
      <c r="F28" s="38">
        <v>52</v>
      </c>
      <c r="G28" s="39">
        <v>50</v>
      </c>
      <c r="H28" s="14">
        <f t="shared" si="3"/>
        <v>83</v>
      </c>
      <c r="I28" s="14">
        <v>47</v>
      </c>
      <c r="J28" s="14">
        <v>36</v>
      </c>
      <c r="L28" s="40"/>
    </row>
    <row r="29" spans="1:12" s="1" customFormat="1" ht="13.5" customHeight="1" x14ac:dyDescent="0.2">
      <c r="A29" s="13" t="s">
        <v>27</v>
      </c>
      <c r="B29" s="14">
        <f t="shared" si="1"/>
        <v>43</v>
      </c>
      <c r="C29" s="14">
        <v>16</v>
      </c>
      <c r="D29" s="14">
        <v>27</v>
      </c>
      <c r="E29" s="37">
        <f t="shared" si="2"/>
        <v>192</v>
      </c>
      <c r="F29" s="38">
        <v>105</v>
      </c>
      <c r="G29" s="39">
        <v>87</v>
      </c>
      <c r="H29" s="14">
        <f t="shared" si="3"/>
        <v>149</v>
      </c>
      <c r="I29" s="14">
        <v>89</v>
      </c>
      <c r="J29" s="14">
        <v>60</v>
      </c>
      <c r="L29" s="40"/>
    </row>
    <row r="30" spans="1:12" s="1" customFormat="1" ht="13.5" customHeight="1" x14ac:dyDescent="0.2">
      <c r="A30" s="13" t="s">
        <v>28</v>
      </c>
      <c r="B30" s="14">
        <f t="shared" si="1"/>
        <v>4</v>
      </c>
      <c r="C30" s="14">
        <v>12</v>
      </c>
      <c r="D30" s="14">
        <v>-8</v>
      </c>
      <c r="E30" s="37">
        <f t="shared" si="2"/>
        <v>71</v>
      </c>
      <c r="F30" s="38">
        <v>46</v>
      </c>
      <c r="G30" s="39">
        <v>25</v>
      </c>
      <c r="H30" s="14">
        <f t="shared" si="3"/>
        <v>67</v>
      </c>
      <c r="I30" s="14">
        <v>34</v>
      </c>
      <c r="J30" s="14">
        <v>33</v>
      </c>
      <c r="L30" s="40"/>
    </row>
    <row r="31" spans="1:12" s="1" customFormat="1" ht="13.5" customHeight="1" x14ac:dyDescent="0.2">
      <c r="A31" s="13" t="s">
        <v>29</v>
      </c>
      <c r="B31" s="14">
        <f t="shared" si="1"/>
        <v>106</v>
      </c>
      <c r="C31" s="14">
        <v>58</v>
      </c>
      <c r="D31" s="14">
        <v>48</v>
      </c>
      <c r="E31" s="37">
        <f t="shared" si="2"/>
        <v>355</v>
      </c>
      <c r="F31" s="38">
        <v>191</v>
      </c>
      <c r="G31" s="39">
        <v>164</v>
      </c>
      <c r="H31" s="14">
        <f t="shared" si="3"/>
        <v>249</v>
      </c>
      <c r="I31" s="14">
        <v>133</v>
      </c>
      <c r="J31" s="14">
        <v>116</v>
      </c>
      <c r="L31" s="40"/>
    </row>
    <row r="32" spans="1:12" s="1" customFormat="1" ht="13.5" customHeight="1" x14ac:dyDescent="0.2">
      <c r="A32" s="13" t="s">
        <v>30</v>
      </c>
      <c r="B32" s="14">
        <f t="shared" si="1"/>
        <v>107</v>
      </c>
      <c r="C32" s="14">
        <v>69</v>
      </c>
      <c r="D32" s="14">
        <v>38</v>
      </c>
      <c r="E32" s="37">
        <f t="shared" si="2"/>
        <v>613</v>
      </c>
      <c r="F32" s="38">
        <v>355</v>
      </c>
      <c r="G32" s="39">
        <v>258</v>
      </c>
      <c r="H32" s="14">
        <f t="shared" si="3"/>
        <v>506</v>
      </c>
      <c r="I32" s="14">
        <v>286</v>
      </c>
      <c r="J32" s="14">
        <v>220</v>
      </c>
      <c r="L32" s="40"/>
    </row>
    <row r="33" spans="1:12" s="1" customFormat="1" ht="13.5" customHeight="1" x14ac:dyDescent="0.2">
      <c r="A33" s="13" t="s">
        <v>31</v>
      </c>
      <c r="B33" s="14">
        <f t="shared" si="1"/>
        <v>49</v>
      </c>
      <c r="C33" s="14">
        <v>26</v>
      </c>
      <c r="D33" s="14">
        <v>23</v>
      </c>
      <c r="E33" s="37">
        <f t="shared" si="2"/>
        <v>102</v>
      </c>
      <c r="F33" s="38">
        <v>58</v>
      </c>
      <c r="G33" s="39">
        <v>44</v>
      </c>
      <c r="H33" s="14">
        <f t="shared" si="3"/>
        <v>53</v>
      </c>
      <c r="I33" s="14">
        <v>32</v>
      </c>
      <c r="J33" s="14">
        <v>21</v>
      </c>
      <c r="L33" s="40"/>
    </row>
    <row r="34" spans="1:12" s="1" customFormat="1" ht="13.5" customHeight="1" x14ac:dyDescent="0.2">
      <c r="A34" s="13" t="s">
        <v>32</v>
      </c>
      <c r="B34" s="14">
        <f t="shared" si="1"/>
        <v>53</v>
      </c>
      <c r="C34" s="14">
        <v>40</v>
      </c>
      <c r="D34" s="14">
        <v>13</v>
      </c>
      <c r="E34" s="37">
        <f t="shared" si="2"/>
        <v>84</v>
      </c>
      <c r="F34" s="38">
        <v>55</v>
      </c>
      <c r="G34" s="39">
        <v>29</v>
      </c>
      <c r="H34" s="14">
        <f t="shared" si="3"/>
        <v>31</v>
      </c>
      <c r="I34" s="14">
        <v>15</v>
      </c>
      <c r="J34" s="14">
        <v>16</v>
      </c>
      <c r="L34" s="40"/>
    </row>
    <row r="35" spans="1:12" s="1" customFormat="1" ht="13.5" customHeight="1" x14ac:dyDescent="0.2">
      <c r="A35" s="13" t="s">
        <v>33</v>
      </c>
      <c r="B35" s="14">
        <f t="shared" si="1"/>
        <v>80</v>
      </c>
      <c r="C35" s="14">
        <v>50</v>
      </c>
      <c r="D35" s="14">
        <v>30</v>
      </c>
      <c r="E35" s="37">
        <f t="shared" si="2"/>
        <v>246</v>
      </c>
      <c r="F35" s="38">
        <v>144</v>
      </c>
      <c r="G35" s="39">
        <v>102</v>
      </c>
      <c r="H35" s="14">
        <f t="shared" si="3"/>
        <v>166</v>
      </c>
      <c r="I35" s="14">
        <v>94</v>
      </c>
      <c r="J35" s="14">
        <v>72</v>
      </c>
      <c r="L35" s="40"/>
    </row>
    <row r="36" spans="1:12" s="1" customFormat="1" ht="13.5" customHeight="1" x14ac:dyDescent="0.2">
      <c r="A36" s="13" t="s">
        <v>34</v>
      </c>
      <c r="B36" s="14">
        <f t="shared" si="1"/>
        <v>297</v>
      </c>
      <c r="C36" s="14">
        <v>190</v>
      </c>
      <c r="D36" s="14">
        <v>107</v>
      </c>
      <c r="E36" s="37">
        <f t="shared" si="2"/>
        <v>992</v>
      </c>
      <c r="F36" s="38">
        <v>593</v>
      </c>
      <c r="G36" s="39">
        <v>399</v>
      </c>
      <c r="H36" s="14">
        <f t="shared" si="3"/>
        <v>695</v>
      </c>
      <c r="I36" s="14">
        <v>403</v>
      </c>
      <c r="J36" s="14">
        <v>292</v>
      </c>
      <c r="L36" s="40"/>
    </row>
    <row r="37" spans="1:12" s="1" customFormat="1" ht="13.5" customHeight="1" x14ac:dyDescent="0.2">
      <c r="A37" s="13" t="s">
        <v>35</v>
      </c>
      <c r="B37" s="14">
        <f t="shared" si="1"/>
        <v>210</v>
      </c>
      <c r="C37" s="14">
        <v>135</v>
      </c>
      <c r="D37" s="14">
        <v>75</v>
      </c>
      <c r="E37" s="37">
        <f t="shared" si="2"/>
        <v>521</v>
      </c>
      <c r="F37" s="38">
        <v>311</v>
      </c>
      <c r="G37" s="39">
        <v>210</v>
      </c>
      <c r="H37" s="14">
        <f t="shared" si="3"/>
        <v>311</v>
      </c>
      <c r="I37" s="14">
        <v>176</v>
      </c>
      <c r="J37" s="14">
        <v>135</v>
      </c>
      <c r="L37" s="40"/>
    </row>
    <row r="38" spans="1:12" s="1" customFormat="1" ht="13.5" customHeight="1" x14ac:dyDescent="0.2">
      <c r="A38" s="13" t="s">
        <v>36</v>
      </c>
      <c r="B38" s="14">
        <f t="shared" si="1"/>
        <v>33</v>
      </c>
      <c r="C38" s="14">
        <v>23</v>
      </c>
      <c r="D38" s="14">
        <v>10</v>
      </c>
      <c r="E38" s="37">
        <f t="shared" si="2"/>
        <v>87</v>
      </c>
      <c r="F38" s="38">
        <v>52</v>
      </c>
      <c r="G38" s="39">
        <v>35</v>
      </c>
      <c r="H38" s="14">
        <f t="shared" si="3"/>
        <v>54</v>
      </c>
      <c r="I38" s="14">
        <v>29</v>
      </c>
      <c r="J38" s="14">
        <v>25</v>
      </c>
      <c r="L38" s="40"/>
    </row>
    <row r="39" spans="1:12" s="1" customFormat="1" ht="13.5" customHeight="1" x14ac:dyDescent="0.2">
      <c r="A39" s="13" t="s">
        <v>37</v>
      </c>
      <c r="B39" s="14">
        <f t="shared" si="1"/>
        <v>17</v>
      </c>
      <c r="C39" s="14">
        <v>17</v>
      </c>
      <c r="D39" s="14">
        <v>0</v>
      </c>
      <c r="E39" s="37">
        <f t="shared" si="2"/>
        <v>50</v>
      </c>
      <c r="F39" s="38">
        <v>33</v>
      </c>
      <c r="G39" s="39">
        <v>17</v>
      </c>
      <c r="H39" s="14">
        <f t="shared" si="3"/>
        <v>33</v>
      </c>
      <c r="I39" s="14">
        <v>16</v>
      </c>
      <c r="J39" s="14">
        <v>17</v>
      </c>
      <c r="L39" s="40"/>
    </row>
    <row r="40" spans="1:12" s="1" customFormat="1" ht="13.5" customHeight="1" x14ac:dyDescent="0.2">
      <c r="A40" s="13" t="s">
        <v>38</v>
      </c>
      <c r="B40" s="14">
        <f t="shared" si="1"/>
        <v>0</v>
      </c>
      <c r="C40" s="14">
        <v>-2</v>
      </c>
      <c r="D40" s="14">
        <v>2</v>
      </c>
      <c r="E40" s="37">
        <f t="shared" si="2"/>
        <v>21</v>
      </c>
      <c r="F40" s="38">
        <v>9</v>
      </c>
      <c r="G40" s="39">
        <v>12</v>
      </c>
      <c r="H40" s="14">
        <f t="shared" si="3"/>
        <v>21</v>
      </c>
      <c r="I40" s="14">
        <v>11</v>
      </c>
      <c r="J40" s="14">
        <v>10</v>
      </c>
      <c r="L40" s="40"/>
    </row>
    <row r="41" spans="1:12" s="1" customFormat="1" ht="13.5" customHeight="1" x14ac:dyDescent="0.2">
      <c r="A41" s="13" t="s">
        <v>39</v>
      </c>
      <c r="B41" s="14">
        <f t="shared" si="1"/>
        <v>-4</v>
      </c>
      <c r="C41" s="14">
        <v>1</v>
      </c>
      <c r="D41" s="14">
        <v>-5</v>
      </c>
      <c r="E41" s="37">
        <f t="shared" si="2"/>
        <v>27</v>
      </c>
      <c r="F41" s="38">
        <v>15</v>
      </c>
      <c r="G41" s="39">
        <v>12</v>
      </c>
      <c r="H41" s="14">
        <f t="shared" si="3"/>
        <v>31</v>
      </c>
      <c r="I41" s="14">
        <v>14</v>
      </c>
      <c r="J41" s="14">
        <v>17</v>
      </c>
      <c r="L41" s="40"/>
    </row>
    <row r="42" spans="1:12" s="1" customFormat="1" ht="13.5" customHeight="1" x14ac:dyDescent="0.2">
      <c r="A42" s="13" t="s">
        <v>40</v>
      </c>
      <c r="B42" s="14">
        <f t="shared" si="1"/>
        <v>7</v>
      </c>
      <c r="C42" s="14">
        <v>8</v>
      </c>
      <c r="D42" s="14">
        <v>-1</v>
      </c>
      <c r="E42" s="37">
        <f t="shared" si="2"/>
        <v>108</v>
      </c>
      <c r="F42" s="38">
        <v>60</v>
      </c>
      <c r="G42" s="39">
        <v>48</v>
      </c>
      <c r="H42" s="14">
        <f t="shared" si="3"/>
        <v>101</v>
      </c>
      <c r="I42" s="14">
        <v>52</v>
      </c>
      <c r="J42" s="14">
        <v>49</v>
      </c>
      <c r="L42" s="40"/>
    </row>
    <row r="43" spans="1:12" s="1" customFormat="1" ht="13.5" customHeight="1" x14ac:dyDescent="0.2">
      <c r="A43" s="13" t="s">
        <v>41</v>
      </c>
      <c r="B43" s="14">
        <f t="shared" si="1"/>
        <v>40</v>
      </c>
      <c r="C43" s="14">
        <v>23</v>
      </c>
      <c r="D43" s="14">
        <v>17</v>
      </c>
      <c r="E43" s="37">
        <f t="shared" si="2"/>
        <v>201</v>
      </c>
      <c r="F43" s="38">
        <v>123</v>
      </c>
      <c r="G43" s="39">
        <v>78</v>
      </c>
      <c r="H43" s="14">
        <f t="shared" si="3"/>
        <v>161</v>
      </c>
      <c r="I43" s="14">
        <v>100</v>
      </c>
      <c r="J43" s="14">
        <v>61</v>
      </c>
      <c r="L43" s="40"/>
    </row>
    <row r="44" spans="1:12" s="1" customFormat="1" ht="13.5" customHeight="1" x14ac:dyDescent="0.2">
      <c r="A44" s="13" t="s">
        <v>42</v>
      </c>
      <c r="B44" s="14">
        <f t="shared" si="1"/>
        <v>12</v>
      </c>
      <c r="C44" s="14">
        <v>3</v>
      </c>
      <c r="D44" s="14">
        <v>9</v>
      </c>
      <c r="E44" s="37">
        <f t="shared" si="2"/>
        <v>65</v>
      </c>
      <c r="F44" s="38">
        <v>35</v>
      </c>
      <c r="G44" s="39">
        <v>30</v>
      </c>
      <c r="H44" s="14">
        <f t="shared" si="3"/>
        <v>53</v>
      </c>
      <c r="I44" s="14">
        <v>32</v>
      </c>
      <c r="J44" s="14">
        <v>21</v>
      </c>
      <c r="L44" s="40"/>
    </row>
    <row r="45" spans="1:12" s="1" customFormat="1" ht="13.5" customHeight="1" x14ac:dyDescent="0.2">
      <c r="A45" s="13" t="s">
        <v>43</v>
      </c>
      <c r="B45" s="14">
        <f t="shared" si="1"/>
        <v>22</v>
      </c>
      <c r="C45" s="14">
        <v>10</v>
      </c>
      <c r="D45" s="14">
        <v>12</v>
      </c>
      <c r="E45" s="37">
        <f t="shared" si="2"/>
        <v>44</v>
      </c>
      <c r="F45" s="38">
        <v>23</v>
      </c>
      <c r="G45" s="39">
        <v>21</v>
      </c>
      <c r="H45" s="14">
        <f t="shared" si="3"/>
        <v>22</v>
      </c>
      <c r="I45" s="14">
        <v>13</v>
      </c>
      <c r="J45" s="14">
        <v>9</v>
      </c>
      <c r="L45" s="40"/>
    </row>
    <row r="46" spans="1:12" s="1" customFormat="1" ht="13.5" customHeight="1" x14ac:dyDescent="0.2">
      <c r="A46" s="13" t="s">
        <v>44</v>
      </c>
      <c r="B46" s="14">
        <f t="shared" si="1"/>
        <v>19</v>
      </c>
      <c r="C46" s="14">
        <v>12</v>
      </c>
      <c r="D46" s="14">
        <v>7</v>
      </c>
      <c r="E46" s="37">
        <f t="shared" si="2"/>
        <v>78</v>
      </c>
      <c r="F46" s="38">
        <v>43</v>
      </c>
      <c r="G46" s="39">
        <v>35</v>
      </c>
      <c r="H46" s="14">
        <f t="shared" si="3"/>
        <v>59</v>
      </c>
      <c r="I46" s="14">
        <v>31</v>
      </c>
      <c r="J46" s="14">
        <v>28</v>
      </c>
      <c r="L46" s="40"/>
    </row>
    <row r="47" spans="1:12" s="1" customFormat="1" ht="13.5" customHeight="1" x14ac:dyDescent="0.2">
      <c r="A47" s="13" t="s">
        <v>45</v>
      </c>
      <c r="B47" s="14">
        <f t="shared" si="1"/>
        <v>23</v>
      </c>
      <c r="C47" s="14">
        <v>3</v>
      </c>
      <c r="D47" s="14">
        <v>20</v>
      </c>
      <c r="E47" s="37">
        <f t="shared" si="2"/>
        <v>86</v>
      </c>
      <c r="F47" s="38">
        <v>45</v>
      </c>
      <c r="G47" s="39">
        <v>41</v>
      </c>
      <c r="H47" s="14">
        <f t="shared" si="3"/>
        <v>63</v>
      </c>
      <c r="I47" s="14">
        <v>42</v>
      </c>
      <c r="J47" s="14">
        <v>21</v>
      </c>
      <c r="L47" s="40"/>
    </row>
    <row r="48" spans="1:12" s="1" customFormat="1" ht="13.5" customHeight="1" x14ac:dyDescent="0.2">
      <c r="A48" s="13" t="s">
        <v>46</v>
      </c>
      <c r="B48" s="14">
        <f t="shared" si="1"/>
        <v>14</v>
      </c>
      <c r="C48" s="14">
        <v>1</v>
      </c>
      <c r="D48" s="14">
        <v>13</v>
      </c>
      <c r="E48" s="37">
        <f t="shared" si="2"/>
        <v>45</v>
      </c>
      <c r="F48" s="38">
        <v>20</v>
      </c>
      <c r="G48" s="39">
        <v>25</v>
      </c>
      <c r="H48" s="14">
        <f t="shared" si="3"/>
        <v>31</v>
      </c>
      <c r="I48" s="14">
        <v>19</v>
      </c>
      <c r="J48" s="14">
        <v>12</v>
      </c>
      <c r="L48" s="40"/>
    </row>
    <row r="49" spans="1:14" s="1" customFormat="1" ht="13.5" customHeight="1" x14ac:dyDescent="0.2">
      <c r="A49" s="13" t="s">
        <v>47</v>
      </c>
      <c r="B49" s="14">
        <f t="shared" si="1"/>
        <v>134</v>
      </c>
      <c r="C49" s="14">
        <v>68</v>
      </c>
      <c r="D49" s="14">
        <v>66</v>
      </c>
      <c r="E49" s="37">
        <f t="shared" si="2"/>
        <v>526</v>
      </c>
      <c r="F49" s="38">
        <v>289</v>
      </c>
      <c r="G49" s="39">
        <v>237</v>
      </c>
      <c r="H49" s="14">
        <f t="shared" si="3"/>
        <v>392</v>
      </c>
      <c r="I49" s="14">
        <v>221</v>
      </c>
      <c r="J49" s="14">
        <v>171</v>
      </c>
      <c r="L49" s="40"/>
    </row>
    <row r="50" spans="1:14" s="1" customFormat="1" ht="13.5" customHeight="1" x14ac:dyDescent="0.2">
      <c r="A50" s="13" t="s">
        <v>48</v>
      </c>
      <c r="B50" s="14">
        <f t="shared" si="1"/>
        <v>10</v>
      </c>
      <c r="C50" s="14">
        <v>10</v>
      </c>
      <c r="D50" s="14">
        <v>0</v>
      </c>
      <c r="E50" s="37">
        <f t="shared" si="2"/>
        <v>40</v>
      </c>
      <c r="F50" s="38">
        <v>24</v>
      </c>
      <c r="G50" s="39">
        <v>16</v>
      </c>
      <c r="H50" s="14">
        <f t="shared" si="3"/>
        <v>30</v>
      </c>
      <c r="I50" s="14">
        <v>14</v>
      </c>
      <c r="J50" s="14">
        <v>16</v>
      </c>
      <c r="L50" s="40"/>
    </row>
    <row r="51" spans="1:14" s="1" customFormat="1" ht="13.5" customHeight="1" x14ac:dyDescent="0.2">
      <c r="A51" s="13" t="s">
        <v>49</v>
      </c>
      <c r="B51" s="14">
        <f t="shared" si="1"/>
        <v>14</v>
      </c>
      <c r="C51" s="14">
        <v>1</v>
      </c>
      <c r="D51" s="14">
        <v>13</v>
      </c>
      <c r="E51" s="37">
        <f t="shared" si="2"/>
        <v>71</v>
      </c>
      <c r="F51" s="38">
        <v>35</v>
      </c>
      <c r="G51" s="39">
        <v>36</v>
      </c>
      <c r="H51" s="14">
        <f t="shared" si="3"/>
        <v>57</v>
      </c>
      <c r="I51" s="14">
        <v>34</v>
      </c>
      <c r="J51" s="14">
        <v>23</v>
      </c>
      <c r="L51" s="40"/>
    </row>
    <row r="52" spans="1:14" s="1" customFormat="1" ht="13.5" customHeight="1" x14ac:dyDescent="0.2">
      <c r="A52" s="13" t="s">
        <v>50</v>
      </c>
      <c r="B52" s="14">
        <f t="shared" si="1"/>
        <v>25</v>
      </c>
      <c r="C52" s="14">
        <v>17</v>
      </c>
      <c r="D52" s="14">
        <v>8</v>
      </c>
      <c r="E52" s="37">
        <f t="shared" si="2"/>
        <v>106</v>
      </c>
      <c r="F52" s="38">
        <v>61</v>
      </c>
      <c r="G52" s="39">
        <v>45</v>
      </c>
      <c r="H52" s="14">
        <f t="shared" si="3"/>
        <v>81</v>
      </c>
      <c r="I52" s="14">
        <v>44</v>
      </c>
      <c r="J52" s="14">
        <v>37</v>
      </c>
      <c r="L52" s="40"/>
    </row>
    <row r="53" spans="1:14" s="1" customFormat="1" ht="13.5" customHeight="1" x14ac:dyDescent="0.2">
      <c r="A53" s="13" t="s">
        <v>51</v>
      </c>
      <c r="B53" s="14">
        <f t="shared" si="1"/>
        <v>12</v>
      </c>
      <c r="C53" s="14">
        <v>10</v>
      </c>
      <c r="D53" s="14">
        <v>2</v>
      </c>
      <c r="E53" s="37">
        <f t="shared" si="2"/>
        <v>64</v>
      </c>
      <c r="F53" s="38">
        <v>34</v>
      </c>
      <c r="G53" s="39">
        <v>30</v>
      </c>
      <c r="H53" s="14">
        <f t="shared" si="3"/>
        <v>52</v>
      </c>
      <c r="I53" s="14">
        <v>24</v>
      </c>
      <c r="J53" s="14">
        <v>28</v>
      </c>
      <c r="L53" s="40"/>
    </row>
    <row r="54" spans="1:14" s="1" customFormat="1" ht="13.5" customHeight="1" x14ac:dyDescent="0.2">
      <c r="A54" s="13" t="s">
        <v>52</v>
      </c>
      <c r="B54" s="14">
        <f t="shared" si="1"/>
        <v>39</v>
      </c>
      <c r="C54" s="14">
        <v>19</v>
      </c>
      <c r="D54" s="14">
        <v>20</v>
      </c>
      <c r="E54" s="37">
        <f t="shared" si="2"/>
        <v>80</v>
      </c>
      <c r="F54" s="38">
        <v>42</v>
      </c>
      <c r="G54" s="39">
        <v>38</v>
      </c>
      <c r="H54" s="14">
        <f t="shared" si="3"/>
        <v>41</v>
      </c>
      <c r="I54" s="14">
        <v>23</v>
      </c>
      <c r="J54" s="14">
        <v>18</v>
      </c>
      <c r="L54" s="40"/>
    </row>
    <row r="55" spans="1:14" s="1" customFormat="1" ht="13.5" customHeight="1" x14ac:dyDescent="0.2">
      <c r="A55" s="13" t="s">
        <v>53</v>
      </c>
      <c r="B55" s="14">
        <f t="shared" si="1"/>
        <v>5</v>
      </c>
      <c r="C55" s="14">
        <v>-3</v>
      </c>
      <c r="D55" s="14">
        <v>8</v>
      </c>
      <c r="E55" s="37">
        <f t="shared" si="2"/>
        <v>84</v>
      </c>
      <c r="F55" s="38">
        <v>42</v>
      </c>
      <c r="G55" s="39">
        <v>42</v>
      </c>
      <c r="H55" s="14">
        <f t="shared" si="3"/>
        <v>79</v>
      </c>
      <c r="I55" s="14">
        <v>45</v>
      </c>
      <c r="J55" s="14">
        <v>34</v>
      </c>
      <c r="L55" s="40"/>
    </row>
    <row r="56" spans="1:14" s="1" customFormat="1" ht="13.5" customHeight="1" x14ac:dyDescent="0.2">
      <c r="A56" s="13" t="s">
        <v>54</v>
      </c>
      <c r="B56" s="14">
        <f t="shared" si="1"/>
        <v>-9</v>
      </c>
      <c r="C56" s="14">
        <v>-8</v>
      </c>
      <c r="D56" s="14">
        <v>-1</v>
      </c>
      <c r="E56" s="37">
        <f t="shared" si="2"/>
        <v>132</v>
      </c>
      <c r="F56" s="38">
        <v>70</v>
      </c>
      <c r="G56" s="39">
        <v>62</v>
      </c>
      <c r="H56" s="14">
        <f t="shared" si="3"/>
        <v>141</v>
      </c>
      <c r="I56" s="14">
        <v>78</v>
      </c>
      <c r="J56" s="14">
        <v>63</v>
      </c>
      <c r="L56" s="40"/>
    </row>
    <row r="57" spans="1:14" s="1" customFormat="1" ht="13.5" customHeight="1" x14ac:dyDescent="0.2">
      <c r="A57" s="13" t="s">
        <v>55</v>
      </c>
      <c r="B57" s="14">
        <f t="shared" si="1"/>
        <v>478</v>
      </c>
      <c r="C57" s="14">
        <v>304</v>
      </c>
      <c r="D57" s="14">
        <v>174</v>
      </c>
      <c r="E57" s="37">
        <f t="shared" si="2"/>
        <v>3000</v>
      </c>
      <c r="F57" s="38">
        <v>1636</v>
      </c>
      <c r="G57" s="39">
        <v>1364</v>
      </c>
      <c r="H57" s="14">
        <f t="shared" si="3"/>
        <v>2522</v>
      </c>
      <c r="I57" s="14">
        <v>1332</v>
      </c>
      <c r="J57" s="14">
        <v>1190</v>
      </c>
      <c r="L57" s="40"/>
    </row>
    <row r="58" spans="1:14" s="1" customFormat="1" ht="13.5" customHeight="1" x14ac:dyDescent="0.2">
      <c r="A58" s="15" t="s">
        <v>76</v>
      </c>
      <c r="B58" s="37">
        <f t="shared" si="1"/>
        <v>117</v>
      </c>
      <c r="C58" s="38">
        <v>114</v>
      </c>
      <c r="D58" s="38">
        <v>3</v>
      </c>
      <c r="E58" s="37">
        <f t="shared" si="2"/>
        <v>120</v>
      </c>
      <c r="F58" s="38">
        <v>116</v>
      </c>
      <c r="G58" s="39">
        <v>4</v>
      </c>
      <c r="H58" s="38">
        <f t="shared" si="3"/>
        <v>3</v>
      </c>
      <c r="I58" s="38">
        <v>2</v>
      </c>
      <c r="J58" s="38">
        <v>1</v>
      </c>
      <c r="L58" s="46"/>
      <c r="M58" s="47"/>
      <c r="N58" s="47"/>
    </row>
    <row r="59" spans="1:14" s="1" customFormat="1" ht="3.75" customHeight="1" x14ac:dyDescent="0.2">
      <c r="A59" s="41"/>
      <c r="B59" s="27"/>
      <c r="C59" s="26"/>
      <c r="D59" s="42"/>
      <c r="E59" s="27"/>
      <c r="F59" s="26"/>
      <c r="G59" s="42"/>
      <c r="H59" s="26"/>
      <c r="I59" s="26"/>
      <c r="J59" s="26"/>
      <c r="L59" s="40"/>
    </row>
    <row r="60" spans="1:14" s="1" customFormat="1" ht="10.5" customHeight="1" x14ac:dyDescent="0.3">
      <c r="A60" s="43"/>
      <c r="B60" s="44"/>
      <c r="C60" s="44"/>
      <c r="D60" s="44"/>
    </row>
    <row r="61" spans="1:14" s="1" customFormat="1" x14ac:dyDescent="0.2">
      <c r="A61" s="1" t="s">
        <v>68</v>
      </c>
    </row>
    <row r="62" spans="1:14" ht="13.5" customHeight="1" x14ac:dyDescent="0.2">
      <c r="A62" s="16"/>
    </row>
    <row r="63" spans="1:14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78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77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f>SUM(C8:D8)</f>
        <v>3879</v>
      </c>
      <c r="C8" s="10">
        <f t="shared" ref="C8:J8" si="0">SUM(C10:C58)</f>
        <v>2008</v>
      </c>
      <c r="D8" s="10">
        <f>SUM(D10:D58)</f>
        <v>1871</v>
      </c>
      <c r="E8" s="10">
        <f>SUM(F8:G8)</f>
        <v>31272</v>
      </c>
      <c r="F8" s="10">
        <f t="shared" si="0"/>
        <v>16822</v>
      </c>
      <c r="G8" s="10">
        <f t="shared" si="0"/>
        <v>14450</v>
      </c>
      <c r="H8" s="10">
        <f>SUM(I8:J8)</f>
        <v>27393</v>
      </c>
      <c r="I8" s="10">
        <f t="shared" si="0"/>
        <v>14814</v>
      </c>
      <c r="J8" s="10">
        <f t="shared" si="0"/>
        <v>12579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f>SUM(C10:D10)</f>
        <v>50</v>
      </c>
      <c r="C10" s="14">
        <v>24</v>
      </c>
      <c r="D10" s="14">
        <v>26</v>
      </c>
      <c r="E10" s="14">
        <f>SUM(F10:G10)</f>
        <v>436</v>
      </c>
      <c r="F10" s="14">
        <v>251</v>
      </c>
      <c r="G10" s="14">
        <v>185</v>
      </c>
      <c r="H10" s="14">
        <f>SUM(I10:J10)</f>
        <v>386</v>
      </c>
      <c r="I10" s="14">
        <v>227</v>
      </c>
      <c r="J10" s="14">
        <v>159</v>
      </c>
    </row>
    <row r="11" spans="1:10" s="1" customFormat="1" ht="13.5" customHeight="1" x14ac:dyDescent="0.2">
      <c r="A11" s="13" t="s">
        <v>9</v>
      </c>
      <c r="B11" s="14">
        <f t="shared" ref="B11:B58" si="1">SUM(C11:D11)</f>
        <v>21</v>
      </c>
      <c r="C11" s="14">
        <v>10</v>
      </c>
      <c r="D11" s="14">
        <v>11</v>
      </c>
      <c r="E11" s="14">
        <f t="shared" ref="E11:E58" si="2">SUM(F11:G11)</f>
        <v>130</v>
      </c>
      <c r="F11" s="14">
        <v>73</v>
      </c>
      <c r="G11" s="14">
        <v>57</v>
      </c>
      <c r="H11" s="14">
        <f t="shared" ref="H11:H58" si="3">SUM(I11:J11)</f>
        <v>109</v>
      </c>
      <c r="I11" s="14">
        <v>63</v>
      </c>
      <c r="J11" s="14">
        <v>46</v>
      </c>
    </row>
    <row r="12" spans="1:10" s="1" customFormat="1" ht="13.5" customHeight="1" x14ac:dyDescent="0.2">
      <c r="A12" s="13" t="s">
        <v>10</v>
      </c>
      <c r="B12" s="14">
        <f t="shared" si="1"/>
        <v>18</v>
      </c>
      <c r="C12" s="14">
        <v>9</v>
      </c>
      <c r="D12" s="14">
        <v>9</v>
      </c>
      <c r="E12" s="14">
        <f t="shared" si="2"/>
        <v>109</v>
      </c>
      <c r="F12" s="14">
        <v>63</v>
      </c>
      <c r="G12" s="14">
        <v>46</v>
      </c>
      <c r="H12" s="14">
        <f t="shared" si="3"/>
        <v>91</v>
      </c>
      <c r="I12" s="14">
        <v>54</v>
      </c>
      <c r="J12" s="14">
        <v>37</v>
      </c>
    </row>
    <row r="13" spans="1:10" s="1" customFormat="1" ht="13.5" customHeight="1" x14ac:dyDescent="0.2">
      <c r="A13" s="13" t="s">
        <v>11</v>
      </c>
      <c r="B13" s="14">
        <f t="shared" si="1"/>
        <v>31</v>
      </c>
      <c r="C13" s="14">
        <v>27</v>
      </c>
      <c r="D13" s="14">
        <v>4</v>
      </c>
      <c r="E13" s="14">
        <f t="shared" si="2"/>
        <v>288</v>
      </c>
      <c r="F13" s="14">
        <v>182</v>
      </c>
      <c r="G13" s="14">
        <v>106</v>
      </c>
      <c r="H13" s="14">
        <f t="shared" si="3"/>
        <v>257</v>
      </c>
      <c r="I13" s="14">
        <v>155</v>
      </c>
      <c r="J13" s="14">
        <v>102</v>
      </c>
    </row>
    <row r="14" spans="1:10" s="1" customFormat="1" ht="13.5" customHeight="1" x14ac:dyDescent="0.2">
      <c r="A14" s="13" t="s">
        <v>12</v>
      </c>
      <c r="B14" s="14">
        <f t="shared" si="1"/>
        <v>17</v>
      </c>
      <c r="C14" s="14">
        <v>8</v>
      </c>
      <c r="D14" s="14">
        <v>9</v>
      </c>
      <c r="E14" s="14">
        <f t="shared" si="2"/>
        <v>88</v>
      </c>
      <c r="F14" s="14">
        <v>51</v>
      </c>
      <c r="G14" s="14">
        <v>37</v>
      </c>
      <c r="H14" s="14">
        <f t="shared" si="3"/>
        <v>71</v>
      </c>
      <c r="I14" s="14">
        <v>43</v>
      </c>
      <c r="J14" s="14">
        <v>28</v>
      </c>
    </row>
    <row r="15" spans="1:10" s="1" customFormat="1" ht="13.5" customHeight="1" x14ac:dyDescent="0.2">
      <c r="A15" s="13" t="s">
        <v>13</v>
      </c>
      <c r="B15" s="14">
        <f t="shared" si="1"/>
        <v>20</v>
      </c>
      <c r="C15" s="14">
        <v>13</v>
      </c>
      <c r="D15" s="14">
        <v>7</v>
      </c>
      <c r="E15" s="14">
        <f t="shared" si="2"/>
        <v>103</v>
      </c>
      <c r="F15" s="14">
        <v>55</v>
      </c>
      <c r="G15" s="14">
        <v>48</v>
      </c>
      <c r="H15" s="14">
        <f t="shared" si="3"/>
        <v>83</v>
      </c>
      <c r="I15" s="14">
        <v>42</v>
      </c>
      <c r="J15" s="14">
        <v>41</v>
      </c>
    </row>
    <row r="16" spans="1:10" s="1" customFormat="1" ht="13.5" customHeight="1" x14ac:dyDescent="0.2">
      <c r="A16" s="13" t="s">
        <v>14</v>
      </c>
      <c r="B16" s="14">
        <f t="shared" si="1"/>
        <v>140</v>
      </c>
      <c r="C16" s="14">
        <v>60</v>
      </c>
      <c r="D16" s="14">
        <v>80</v>
      </c>
      <c r="E16" s="14">
        <f t="shared" si="2"/>
        <v>249</v>
      </c>
      <c r="F16" s="14">
        <v>133</v>
      </c>
      <c r="G16" s="14">
        <v>116</v>
      </c>
      <c r="H16" s="14">
        <f t="shared" si="3"/>
        <v>109</v>
      </c>
      <c r="I16" s="14">
        <v>73</v>
      </c>
      <c r="J16" s="14">
        <v>36</v>
      </c>
    </row>
    <row r="17" spans="1:10" s="1" customFormat="1" ht="13.5" customHeight="1" x14ac:dyDescent="0.2">
      <c r="A17" s="13" t="s">
        <v>15</v>
      </c>
      <c r="B17" s="14">
        <f t="shared" si="1"/>
        <v>107</v>
      </c>
      <c r="C17" s="14">
        <v>41</v>
      </c>
      <c r="D17" s="14">
        <v>66</v>
      </c>
      <c r="E17" s="14">
        <f t="shared" si="2"/>
        <v>388</v>
      </c>
      <c r="F17" s="14">
        <v>202</v>
      </c>
      <c r="G17" s="14">
        <v>186</v>
      </c>
      <c r="H17" s="14">
        <f t="shared" si="3"/>
        <v>281</v>
      </c>
      <c r="I17" s="14">
        <v>161</v>
      </c>
      <c r="J17" s="14">
        <v>120</v>
      </c>
    </row>
    <row r="18" spans="1:10" s="1" customFormat="1" ht="13.5" customHeight="1" x14ac:dyDescent="0.2">
      <c r="A18" s="13" t="s">
        <v>16</v>
      </c>
      <c r="B18" s="14">
        <f t="shared" si="1"/>
        <v>39</v>
      </c>
      <c r="C18" s="14">
        <v>15</v>
      </c>
      <c r="D18" s="14">
        <v>24</v>
      </c>
      <c r="E18" s="14">
        <f t="shared" si="2"/>
        <v>213</v>
      </c>
      <c r="F18" s="14">
        <v>113</v>
      </c>
      <c r="G18" s="14">
        <v>100</v>
      </c>
      <c r="H18" s="14">
        <f t="shared" si="3"/>
        <v>174</v>
      </c>
      <c r="I18" s="14">
        <v>98</v>
      </c>
      <c r="J18" s="14">
        <v>76</v>
      </c>
    </row>
    <row r="19" spans="1:10" s="1" customFormat="1" ht="13.5" customHeight="1" x14ac:dyDescent="0.2">
      <c r="A19" s="13" t="s">
        <v>17</v>
      </c>
      <c r="B19" s="14">
        <f t="shared" si="1"/>
        <v>33</v>
      </c>
      <c r="C19" s="14">
        <v>9</v>
      </c>
      <c r="D19" s="14">
        <v>24</v>
      </c>
      <c r="E19" s="14">
        <f t="shared" si="2"/>
        <v>190</v>
      </c>
      <c r="F19" s="14">
        <v>98</v>
      </c>
      <c r="G19" s="14">
        <v>92</v>
      </c>
      <c r="H19" s="14">
        <f t="shared" si="3"/>
        <v>157</v>
      </c>
      <c r="I19" s="14">
        <v>89</v>
      </c>
      <c r="J19" s="14">
        <v>68</v>
      </c>
    </row>
    <row r="20" spans="1:10" s="1" customFormat="1" ht="13.5" customHeight="1" x14ac:dyDescent="0.2">
      <c r="A20" s="13" t="s">
        <v>18</v>
      </c>
      <c r="B20" s="14">
        <f t="shared" si="1"/>
        <v>152</v>
      </c>
      <c r="C20" s="14">
        <v>110</v>
      </c>
      <c r="D20" s="14">
        <v>42</v>
      </c>
      <c r="E20" s="14">
        <f t="shared" si="2"/>
        <v>1618</v>
      </c>
      <c r="F20" s="14">
        <v>887</v>
      </c>
      <c r="G20" s="14">
        <v>731</v>
      </c>
      <c r="H20" s="14">
        <f t="shared" si="3"/>
        <v>1466</v>
      </c>
      <c r="I20" s="14">
        <v>777</v>
      </c>
      <c r="J20" s="14">
        <v>689</v>
      </c>
    </row>
    <row r="21" spans="1:10" s="1" customFormat="1" ht="13.5" customHeight="1" x14ac:dyDescent="0.2">
      <c r="A21" s="13" t="s">
        <v>19</v>
      </c>
      <c r="B21" s="14">
        <f t="shared" si="1"/>
        <v>988</v>
      </c>
      <c r="C21" s="14">
        <v>516</v>
      </c>
      <c r="D21" s="14">
        <v>472</v>
      </c>
      <c r="E21" s="14">
        <f t="shared" si="2"/>
        <v>3772</v>
      </c>
      <c r="F21" s="14">
        <v>1946</v>
      </c>
      <c r="G21" s="14">
        <v>1826</v>
      </c>
      <c r="H21" s="14">
        <f t="shared" si="3"/>
        <v>2784</v>
      </c>
      <c r="I21" s="14">
        <v>1430</v>
      </c>
      <c r="J21" s="14">
        <v>1354</v>
      </c>
    </row>
    <row r="22" spans="1:10" s="1" customFormat="1" ht="13.5" customHeight="1" x14ac:dyDescent="0.2">
      <c r="A22" s="13" t="s">
        <v>20</v>
      </c>
      <c r="B22" s="14">
        <f t="shared" si="1"/>
        <v>923</v>
      </c>
      <c r="C22" s="14">
        <v>422</v>
      </c>
      <c r="D22" s="14">
        <v>501</v>
      </c>
      <c r="E22" s="14">
        <f t="shared" si="2"/>
        <v>14540</v>
      </c>
      <c r="F22" s="14">
        <v>7700</v>
      </c>
      <c r="G22" s="14">
        <v>6840</v>
      </c>
      <c r="H22" s="14">
        <f t="shared" si="3"/>
        <v>13617</v>
      </c>
      <c r="I22" s="14">
        <v>7278</v>
      </c>
      <c r="J22" s="14">
        <v>6339</v>
      </c>
    </row>
    <row r="23" spans="1:10" s="1" customFormat="1" ht="13.5" customHeight="1" x14ac:dyDescent="0.2">
      <c r="A23" s="13" t="s">
        <v>21</v>
      </c>
      <c r="B23" s="14">
        <f t="shared" si="1"/>
        <v>520</v>
      </c>
      <c r="C23" s="14">
        <v>287</v>
      </c>
      <c r="D23" s="14">
        <v>233</v>
      </c>
      <c r="E23" s="14">
        <f t="shared" si="2"/>
        <v>2326</v>
      </c>
      <c r="F23" s="14">
        <v>1254</v>
      </c>
      <c r="G23" s="14">
        <v>1072</v>
      </c>
      <c r="H23" s="14">
        <f t="shared" si="3"/>
        <v>1806</v>
      </c>
      <c r="I23" s="14">
        <v>967</v>
      </c>
      <c r="J23" s="14">
        <v>839</v>
      </c>
    </row>
    <row r="24" spans="1:10" s="1" customFormat="1" ht="13.5" customHeight="1" x14ac:dyDescent="0.2">
      <c r="A24" s="13" t="s">
        <v>22</v>
      </c>
      <c r="B24" s="14">
        <f t="shared" si="1"/>
        <v>59</v>
      </c>
      <c r="C24" s="14">
        <v>22</v>
      </c>
      <c r="D24" s="14">
        <v>37</v>
      </c>
      <c r="E24" s="14">
        <f t="shared" si="2"/>
        <v>184</v>
      </c>
      <c r="F24" s="14">
        <v>102</v>
      </c>
      <c r="G24" s="14">
        <v>82</v>
      </c>
      <c r="H24" s="14">
        <f t="shared" si="3"/>
        <v>125</v>
      </c>
      <c r="I24" s="14">
        <v>80</v>
      </c>
      <c r="J24" s="14">
        <v>45</v>
      </c>
    </row>
    <row r="25" spans="1:10" s="1" customFormat="1" ht="13.5" customHeight="1" x14ac:dyDescent="0.2">
      <c r="A25" s="13" t="s">
        <v>23</v>
      </c>
      <c r="B25" s="14">
        <f t="shared" si="1"/>
        <v>-2</v>
      </c>
      <c r="C25" s="14">
        <v>-1</v>
      </c>
      <c r="D25" s="14">
        <v>-1</v>
      </c>
      <c r="E25" s="14">
        <f t="shared" si="2"/>
        <v>48</v>
      </c>
      <c r="F25" s="14">
        <v>28</v>
      </c>
      <c r="G25" s="14">
        <v>20</v>
      </c>
      <c r="H25" s="14">
        <f t="shared" si="3"/>
        <v>50</v>
      </c>
      <c r="I25" s="14">
        <v>29</v>
      </c>
      <c r="J25" s="14">
        <v>21</v>
      </c>
    </row>
    <row r="26" spans="1:10" s="1" customFormat="1" ht="13.5" customHeight="1" x14ac:dyDescent="0.2">
      <c r="A26" s="13" t="s">
        <v>24</v>
      </c>
      <c r="B26" s="14">
        <f t="shared" si="1"/>
        <v>-20</v>
      </c>
      <c r="C26" s="14">
        <v>-11</v>
      </c>
      <c r="D26" s="14">
        <v>-9</v>
      </c>
      <c r="E26" s="14">
        <f t="shared" si="2"/>
        <v>50</v>
      </c>
      <c r="F26" s="14">
        <v>29</v>
      </c>
      <c r="G26" s="14">
        <v>21</v>
      </c>
      <c r="H26" s="14">
        <f t="shared" si="3"/>
        <v>70</v>
      </c>
      <c r="I26" s="14">
        <v>40</v>
      </c>
      <c r="J26" s="14">
        <v>30</v>
      </c>
    </row>
    <row r="27" spans="1:10" s="1" customFormat="1" ht="13.5" customHeight="1" x14ac:dyDescent="0.2">
      <c r="A27" s="13" t="s">
        <v>25</v>
      </c>
      <c r="B27" s="14">
        <f t="shared" si="1"/>
        <v>24</v>
      </c>
      <c r="C27" s="14">
        <v>9</v>
      </c>
      <c r="D27" s="14">
        <v>15</v>
      </c>
      <c r="E27" s="14">
        <f t="shared" si="2"/>
        <v>54</v>
      </c>
      <c r="F27" s="14">
        <v>28</v>
      </c>
      <c r="G27" s="14">
        <v>26</v>
      </c>
      <c r="H27" s="14">
        <f t="shared" si="3"/>
        <v>30</v>
      </c>
      <c r="I27" s="14">
        <v>19</v>
      </c>
      <c r="J27" s="14">
        <v>11</v>
      </c>
    </row>
    <row r="28" spans="1:10" s="1" customFormat="1" ht="13.5" customHeight="1" x14ac:dyDescent="0.2">
      <c r="A28" s="13" t="s">
        <v>26</v>
      </c>
      <c r="B28" s="14">
        <f t="shared" si="1"/>
        <v>-2</v>
      </c>
      <c r="C28" s="14">
        <v>-4</v>
      </c>
      <c r="D28" s="14">
        <v>2</v>
      </c>
      <c r="E28" s="14">
        <f t="shared" si="2"/>
        <v>81</v>
      </c>
      <c r="F28" s="14">
        <v>40</v>
      </c>
      <c r="G28" s="14">
        <v>41</v>
      </c>
      <c r="H28" s="14">
        <f t="shared" si="3"/>
        <v>83</v>
      </c>
      <c r="I28" s="14">
        <v>44</v>
      </c>
      <c r="J28" s="14">
        <v>39</v>
      </c>
    </row>
    <row r="29" spans="1:10" s="1" customFormat="1" ht="13.5" customHeight="1" x14ac:dyDescent="0.2">
      <c r="A29" s="13" t="s">
        <v>27</v>
      </c>
      <c r="B29" s="14">
        <f t="shared" si="1"/>
        <v>-6</v>
      </c>
      <c r="C29" s="14">
        <v>-18</v>
      </c>
      <c r="D29" s="14">
        <v>12</v>
      </c>
      <c r="E29" s="14">
        <f t="shared" si="2"/>
        <v>192</v>
      </c>
      <c r="F29" s="14">
        <v>97</v>
      </c>
      <c r="G29" s="14">
        <v>95</v>
      </c>
      <c r="H29" s="14">
        <f t="shared" si="3"/>
        <v>198</v>
      </c>
      <c r="I29" s="14">
        <v>115</v>
      </c>
      <c r="J29" s="14">
        <v>83</v>
      </c>
    </row>
    <row r="30" spans="1:10" s="1" customFormat="1" ht="13.5" customHeight="1" x14ac:dyDescent="0.2">
      <c r="A30" s="13" t="s">
        <v>28</v>
      </c>
      <c r="B30" s="14">
        <f t="shared" si="1"/>
        <v>17</v>
      </c>
      <c r="C30" s="14">
        <v>1</v>
      </c>
      <c r="D30" s="14">
        <v>16</v>
      </c>
      <c r="E30" s="14">
        <f t="shared" si="2"/>
        <v>97</v>
      </c>
      <c r="F30" s="14">
        <v>45</v>
      </c>
      <c r="G30" s="14">
        <v>52</v>
      </c>
      <c r="H30" s="14">
        <f t="shared" si="3"/>
        <v>80</v>
      </c>
      <c r="I30" s="14">
        <v>44</v>
      </c>
      <c r="J30" s="14">
        <v>36</v>
      </c>
    </row>
    <row r="31" spans="1:10" s="1" customFormat="1" ht="13.5" customHeight="1" x14ac:dyDescent="0.2">
      <c r="A31" s="13" t="s">
        <v>29</v>
      </c>
      <c r="B31" s="14">
        <f t="shared" si="1"/>
        <v>-4</v>
      </c>
      <c r="C31" s="14">
        <v>-24</v>
      </c>
      <c r="D31" s="14">
        <v>20</v>
      </c>
      <c r="E31" s="14">
        <f t="shared" si="2"/>
        <v>289</v>
      </c>
      <c r="F31" s="14">
        <v>150</v>
      </c>
      <c r="G31" s="14">
        <v>139</v>
      </c>
      <c r="H31" s="14">
        <f t="shared" si="3"/>
        <v>293</v>
      </c>
      <c r="I31" s="14">
        <v>174</v>
      </c>
      <c r="J31" s="14">
        <v>119</v>
      </c>
    </row>
    <row r="32" spans="1:10" s="1" customFormat="1" ht="13.5" customHeight="1" x14ac:dyDescent="0.2">
      <c r="A32" s="13" t="s">
        <v>30</v>
      </c>
      <c r="B32" s="14">
        <f t="shared" si="1"/>
        <v>138</v>
      </c>
      <c r="C32" s="14">
        <v>66</v>
      </c>
      <c r="D32" s="14">
        <v>72</v>
      </c>
      <c r="E32" s="14">
        <f t="shared" si="2"/>
        <v>582</v>
      </c>
      <c r="F32" s="14">
        <v>333</v>
      </c>
      <c r="G32" s="14">
        <v>249</v>
      </c>
      <c r="H32" s="14">
        <f t="shared" si="3"/>
        <v>444</v>
      </c>
      <c r="I32" s="14">
        <v>267</v>
      </c>
      <c r="J32" s="14">
        <v>177</v>
      </c>
    </row>
    <row r="33" spans="1:10" s="1" customFormat="1" ht="13.5" customHeight="1" x14ac:dyDescent="0.2">
      <c r="A33" s="13" t="s">
        <v>31</v>
      </c>
      <c r="B33" s="14">
        <f t="shared" si="1"/>
        <v>-16</v>
      </c>
      <c r="C33" s="14">
        <v>-3</v>
      </c>
      <c r="D33" s="14">
        <v>-13</v>
      </c>
      <c r="E33" s="14">
        <f t="shared" si="2"/>
        <v>70</v>
      </c>
      <c r="F33" s="14">
        <v>43</v>
      </c>
      <c r="G33" s="14">
        <v>27</v>
      </c>
      <c r="H33" s="14">
        <f t="shared" si="3"/>
        <v>86</v>
      </c>
      <c r="I33" s="14">
        <v>46</v>
      </c>
      <c r="J33" s="14">
        <v>40</v>
      </c>
    </row>
    <row r="34" spans="1:10" s="1" customFormat="1" ht="13.5" customHeight="1" x14ac:dyDescent="0.2">
      <c r="A34" s="13" t="s">
        <v>32</v>
      </c>
      <c r="B34" s="14">
        <f t="shared" si="1"/>
        <v>4</v>
      </c>
      <c r="C34" s="14">
        <v>7</v>
      </c>
      <c r="D34" s="14">
        <v>-3</v>
      </c>
      <c r="E34" s="14">
        <f t="shared" si="2"/>
        <v>55</v>
      </c>
      <c r="F34" s="14">
        <v>38</v>
      </c>
      <c r="G34" s="14">
        <v>17</v>
      </c>
      <c r="H34" s="14">
        <f t="shared" si="3"/>
        <v>51</v>
      </c>
      <c r="I34" s="14">
        <v>31</v>
      </c>
      <c r="J34" s="14">
        <v>20</v>
      </c>
    </row>
    <row r="35" spans="1:10" s="1" customFormat="1" ht="13.5" customHeight="1" x14ac:dyDescent="0.2">
      <c r="A35" s="13" t="s">
        <v>33</v>
      </c>
      <c r="B35" s="14">
        <f t="shared" si="1"/>
        <v>17</v>
      </c>
      <c r="C35" s="14">
        <v>9</v>
      </c>
      <c r="D35" s="14">
        <v>8</v>
      </c>
      <c r="E35" s="14">
        <f t="shared" si="2"/>
        <v>183</v>
      </c>
      <c r="F35" s="14">
        <v>107</v>
      </c>
      <c r="G35" s="14">
        <v>76</v>
      </c>
      <c r="H35" s="14">
        <f t="shared" si="3"/>
        <v>166</v>
      </c>
      <c r="I35" s="14">
        <v>98</v>
      </c>
      <c r="J35" s="14">
        <v>68</v>
      </c>
    </row>
    <row r="36" spans="1:10" s="1" customFormat="1" ht="13.5" customHeight="1" x14ac:dyDescent="0.2">
      <c r="A36" s="13" t="s">
        <v>34</v>
      </c>
      <c r="B36" s="14">
        <f t="shared" si="1"/>
        <v>292</v>
      </c>
      <c r="C36" s="14">
        <v>177</v>
      </c>
      <c r="D36" s="14">
        <v>115</v>
      </c>
      <c r="E36" s="14">
        <f t="shared" si="2"/>
        <v>919</v>
      </c>
      <c r="F36" s="14">
        <v>544</v>
      </c>
      <c r="G36" s="14">
        <v>375</v>
      </c>
      <c r="H36" s="14">
        <f t="shared" si="3"/>
        <v>627</v>
      </c>
      <c r="I36" s="14">
        <v>367</v>
      </c>
      <c r="J36" s="14">
        <v>260</v>
      </c>
    </row>
    <row r="37" spans="1:10" s="1" customFormat="1" ht="13.5" customHeight="1" x14ac:dyDescent="0.2">
      <c r="A37" s="13" t="s">
        <v>35</v>
      </c>
      <c r="B37" s="14">
        <f t="shared" si="1"/>
        <v>140</v>
      </c>
      <c r="C37" s="14">
        <v>85</v>
      </c>
      <c r="D37" s="14">
        <v>55</v>
      </c>
      <c r="E37" s="14">
        <f t="shared" si="2"/>
        <v>490</v>
      </c>
      <c r="F37" s="14">
        <v>270</v>
      </c>
      <c r="G37" s="14">
        <v>220</v>
      </c>
      <c r="H37" s="14">
        <f t="shared" si="3"/>
        <v>350</v>
      </c>
      <c r="I37" s="14">
        <v>185</v>
      </c>
      <c r="J37" s="14">
        <v>165</v>
      </c>
    </row>
    <row r="38" spans="1:10" s="1" customFormat="1" ht="13.5" customHeight="1" x14ac:dyDescent="0.2">
      <c r="A38" s="13" t="s">
        <v>36</v>
      </c>
      <c r="B38" s="14">
        <f t="shared" si="1"/>
        <v>40</v>
      </c>
      <c r="C38" s="14">
        <v>21</v>
      </c>
      <c r="D38" s="14">
        <v>19</v>
      </c>
      <c r="E38" s="14">
        <f t="shared" si="2"/>
        <v>75</v>
      </c>
      <c r="F38" s="14">
        <v>43</v>
      </c>
      <c r="G38" s="14">
        <v>32</v>
      </c>
      <c r="H38" s="14">
        <f t="shared" si="3"/>
        <v>35</v>
      </c>
      <c r="I38" s="14">
        <v>22</v>
      </c>
      <c r="J38" s="14">
        <v>13</v>
      </c>
    </row>
    <row r="39" spans="1:10" s="1" customFormat="1" ht="13.5" customHeight="1" x14ac:dyDescent="0.2">
      <c r="A39" s="13" t="s">
        <v>37</v>
      </c>
      <c r="B39" s="14">
        <f t="shared" si="1"/>
        <v>10</v>
      </c>
      <c r="C39" s="14">
        <v>6</v>
      </c>
      <c r="D39" s="14">
        <v>4</v>
      </c>
      <c r="E39" s="14">
        <f t="shared" si="2"/>
        <v>37</v>
      </c>
      <c r="F39" s="14">
        <v>20</v>
      </c>
      <c r="G39" s="14">
        <v>17</v>
      </c>
      <c r="H39" s="14">
        <f t="shared" si="3"/>
        <v>27</v>
      </c>
      <c r="I39" s="14">
        <v>14</v>
      </c>
      <c r="J39" s="14">
        <v>13</v>
      </c>
    </row>
    <row r="40" spans="1:10" s="1" customFormat="1" ht="13.5" customHeight="1" x14ac:dyDescent="0.2">
      <c r="A40" s="13" t="s">
        <v>38</v>
      </c>
      <c r="B40" s="14">
        <f t="shared" si="1"/>
        <v>-12</v>
      </c>
      <c r="C40" s="14">
        <v>-8</v>
      </c>
      <c r="D40" s="14">
        <v>-4</v>
      </c>
      <c r="E40" s="14">
        <f t="shared" si="2"/>
        <v>14</v>
      </c>
      <c r="F40" s="14">
        <v>6</v>
      </c>
      <c r="G40" s="14">
        <v>8</v>
      </c>
      <c r="H40" s="14">
        <f t="shared" si="3"/>
        <v>26</v>
      </c>
      <c r="I40" s="14">
        <v>14</v>
      </c>
      <c r="J40" s="14">
        <v>12</v>
      </c>
    </row>
    <row r="41" spans="1:10" s="1" customFormat="1" ht="13.5" customHeight="1" x14ac:dyDescent="0.2">
      <c r="A41" s="13" t="s">
        <v>39</v>
      </c>
      <c r="B41" s="14">
        <f t="shared" si="1"/>
        <v>-5</v>
      </c>
      <c r="C41" s="14">
        <v>-4</v>
      </c>
      <c r="D41" s="14">
        <v>-1</v>
      </c>
      <c r="E41" s="14">
        <f t="shared" si="2"/>
        <v>18</v>
      </c>
      <c r="F41" s="14">
        <v>10</v>
      </c>
      <c r="G41" s="14">
        <v>8</v>
      </c>
      <c r="H41" s="14">
        <f t="shared" si="3"/>
        <v>23</v>
      </c>
      <c r="I41" s="14">
        <v>14</v>
      </c>
      <c r="J41" s="14">
        <v>9</v>
      </c>
    </row>
    <row r="42" spans="1:10" s="1" customFormat="1" ht="13.5" customHeight="1" x14ac:dyDescent="0.2">
      <c r="A42" s="13" t="s">
        <v>40</v>
      </c>
      <c r="B42" s="14">
        <f t="shared" si="1"/>
        <v>28</v>
      </c>
      <c r="C42" s="14">
        <v>10</v>
      </c>
      <c r="D42" s="14">
        <v>18</v>
      </c>
      <c r="E42" s="14">
        <f t="shared" si="2"/>
        <v>98</v>
      </c>
      <c r="F42" s="14">
        <v>50</v>
      </c>
      <c r="G42" s="14">
        <v>48</v>
      </c>
      <c r="H42" s="14">
        <f t="shared" si="3"/>
        <v>70</v>
      </c>
      <c r="I42" s="14">
        <v>40</v>
      </c>
      <c r="J42" s="14">
        <v>30</v>
      </c>
    </row>
    <row r="43" spans="1:10" s="1" customFormat="1" ht="13.5" customHeight="1" x14ac:dyDescent="0.2">
      <c r="A43" s="13" t="s">
        <v>41</v>
      </c>
      <c r="B43" s="14">
        <f t="shared" si="1"/>
        <v>39</v>
      </c>
      <c r="C43" s="14">
        <v>25</v>
      </c>
      <c r="D43" s="14">
        <v>14</v>
      </c>
      <c r="E43" s="14">
        <f t="shared" si="2"/>
        <v>203</v>
      </c>
      <c r="F43" s="14">
        <v>126</v>
      </c>
      <c r="G43" s="14">
        <v>77</v>
      </c>
      <c r="H43" s="14">
        <f t="shared" si="3"/>
        <v>164</v>
      </c>
      <c r="I43" s="14">
        <v>101</v>
      </c>
      <c r="J43" s="14">
        <v>63</v>
      </c>
    </row>
    <row r="44" spans="1:10" s="1" customFormat="1" ht="13.5" customHeight="1" x14ac:dyDescent="0.2">
      <c r="A44" s="13" t="s">
        <v>42</v>
      </c>
      <c r="B44" s="14">
        <f t="shared" si="1"/>
        <v>5</v>
      </c>
      <c r="C44" s="14">
        <v>1</v>
      </c>
      <c r="D44" s="14">
        <v>4</v>
      </c>
      <c r="E44" s="14">
        <f t="shared" si="2"/>
        <v>73</v>
      </c>
      <c r="F44" s="14">
        <v>39</v>
      </c>
      <c r="G44" s="14">
        <v>34</v>
      </c>
      <c r="H44" s="14">
        <f t="shared" si="3"/>
        <v>68</v>
      </c>
      <c r="I44" s="14">
        <v>38</v>
      </c>
      <c r="J44" s="14">
        <v>30</v>
      </c>
    </row>
    <row r="45" spans="1:10" s="1" customFormat="1" ht="13.5" customHeight="1" x14ac:dyDescent="0.2">
      <c r="A45" s="13" t="s">
        <v>43</v>
      </c>
      <c r="B45" s="14">
        <f t="shared" si="1"/>
        <v>6</v>
      </c>
      <c r="C45" s="14">
        <v>-2</v>
      </c>
      <c r="D45" s="14">
        <v>8</v>
      </c>
      <c r="E45" s="14">
        <f t="shared" si="2"/>
        <v>42</v>
      </c>
      <c r="F45" s="14">
        <v>20</v>
      </c>
      <c r="G45" s="14">
        <v>22</v>
      </c>
      <c r="H45" s="14">
        <f t="shared" si="3"/>
        <v>36</v>
      </c>
      <c r="I45" s="14">
        <v>22</v>
      </c>
      <c r="J45" s="14">
        <v>14</v>
      </c>
    </row>
    <row r="46" spans="1:10" s="1" customFormat="1" ht="13.5" customHeight="1" x14ac:dyDescent="0.2">
      <c r="A46" s="13" t="s">
        <v>44</v>
      </c>
      <c r="B46" s="14">
        <f t="shared" si="1"/>
        <v>2</v>
      </c>
      <c r="C46" s="14">
        <v>-7</v>
      </c>
      <c r="D46" s="14">
        <v>9</v>
      </c>
      <c r="E46" s="14">
        <f t="shared" si="2"/>
        <v>50</v>
      </c>
      <c r="F46" s="14">
        <v>26</v>
      </c>
      <c r="G46" s="14">
        <v>24</v>
      </c>
      <c r="H46" s="14">
        <f t="shared" si="3"/>
        <v>48</v>
      </c>
      <c r="I46" s="14">
        <v>33</v>
      </c>
      <c r="J46" s="14">
        <v>15</v>
      </c>
    </row>
    <row r="47" spans="1:10" s="1" customFormat="1" ht="13.5" customHeight="1" x14ac:dyDescent="0.2">
      <c r="A47" s="13" t="s">
        <v>45</v>
      </c>
      <c r="B47" s="14">
        <f t="shared" si="1"/>
        <v>17</v>
      </c>
      <c r="C47" s="14">
        <v>12</v>
      </c>
      <c r="D47" s="14">
        <v>5</v>
      </c>
      <c r="E47" s="14">
        <f t="shared" si="2"/>
        <v>57</v>
      </c>
      <c r="F47" s="14">
        <v>35</v>
      </c>
      <c r="G47" s="14">
        <v>22</v>
      </c>
      <c r="H47" s="14">
        <f t="shared" si="3"/>
        <v>40</v>
      </c>
      <c r="I47" s="14">
        <v>23</v>
      </c>
      <c r="J47" s="14">
        <v>17</v>
      </c>
    </row>
    <row r="48" spans="1:10" s="1" customFormat="1" ht="13.5" customHeight="1" x14ac:dyDescent="0.2">
      <c r="A48" s="13" t="s">
        <v>46</v>
      </c>
      <c r="B48" s="14">
        <f t="shared" si="1"/>
        <v>9</v>
      </c>
      <c r="C48" s="14">
        <v>3</v>
      </c>
      <c r="D48" s="14">
        <v>6</v>
      </c>
      <c r="E48" s="14">
        <f t="shared" si="2"/>
        <v>38</v>
      </c>
      <c r="F48" s="14">
        <v>19</v>
      </c>
      <c r="G48" s="14">
        <v>19</v>
      </c>
      <c r="H48" s="14">
        <f t="shared" si="3"/>
        <v>29</v>
      </c>
      <c r="I48" s="14">
        <v>16</v>
      </c>
      <c r="J48" s="14">
        <v>13</v>
      </c>
    </row>
    <row r="49" spans="1:10" s="1" customFormat="1" ht="13.5" customHeight="1" x14ac:dyDescent="0.2">
      <c r="A49" s="13" t="s">
        <v>47</v>
      </c>
      <c r="B49" s="14">
        <f t="shared" si="1"/>
        <v>58</v>
      </c>
      <c r="C49" s="14">
        <v>25</v>
      </c>
      <c r="D49" s="14">
        <v>33</v>
      </c>
      <c r="E49" s="14">
        <f t="shared" si="2"/>
        <v>454</v>
      </c>
      <c r="F49" s="14">
        <v>245</v>
      </c>
      <c r="G49" s="14">
        <v>209</v>
      </c>
      <c r="H49" s="14">
        <f t="shared" si="3"/>
        <v>396</v>
      </c>
      <c r="I49" s="14">
        <v>220</v>
      </c>
      <c r="J49" s="14">
        <v>176</v>
      </c>
    </row>
    <row r="50" spans="1:10" s="1" customFormat="1" ht="13.5" customHeight="1" x14ac:dyDescent="0.2">
      <c r="A50" s="13" t="s">
        <v>48</v>
      </c>
      <c r="B50" s="14">
        <f t="shared" si="1"/>
        <v>12</v>
      </c>
      <c r="C50" s="14">
        <v>4</v>
      </c>
      <c r="D50" s="14">
        <v>8</v>
      </c>
      <c r="E50" s="14">
        <f t="shared" si="2"/>
        <v>38</v>
      </c>
      <c r="F50" s="14">
        <v>18</v>
      </c>
      <c r="G50" s="14">
        <v>20</v>
      </c>
      <c r="H50" s="14">
        <f t="shared" si="3"/>
        <v>26</v>
      </c>
      <c r="I50" s="14">
        <v>14</v>
      </c>
      <c r="J50" s="14">
        <v>12</v>
      </c>
    </row>
    <row r="51" spans="1:10" s="1" customFormat="1" ht="13.5" customHeight="1" x14ac:dyDescent="0.2">
      <c r="A51" s="13" t="s">
        <v>49</v>
      </c>
      <c r="B51" s="14">
        <f t="shared" si="1"/>
        <v>10</v>
      </c>
      <c r="C51" s="14">
        <v>-4</v>
      </c>
      <c r="D51" s="14">
        <v>14</v>
      </c>
      <c r="E51" s="14">
        <f t="shared" si="2"/>
        <v>71</v>
      </c>
      <c r="F51" s="14">
        <v>32</v>
      </c>
      <c r="G51" s="14">
        <v>39</v>
      </c>
      <c r="H51" s="14">
        <f t="shared" si="3"/>
        <v>61</v>
      </c>
      <c r="I51" s="14">
        <v>36</v>
      </c>
      <c r="J51" s="14">
        <v>25</v>
      </c>
    </row>
    <row r="52" spans="1:10" s="1" customFormat="1" ht="13.5" customHeight="1" x14ac:dyDescent="0.2">
      <c r="A52" s="13" t="s">
        <v>50</v>
      </c>
      <c r="B52" s="14">
        <f t="shared" si="1"/>
        <v>2</v>
      </c>
      <c r="C52" s="14">
        <v>-4</v>
      </c>
      <c r="D52" s="14">
        <v>6</v>
      </c>
      <c r="E52" s="14">
        <f t="shared" si="2"/>
        <v>89</v>
      </c>
      <c r="F52" s="14">
        <v>51</v>
      </c>
      <c r="G52" s="14">
        <v>38</v>
      </c>
      <c r="H52" s="14">
        <f t="shared" si="3"/>
        <v>87</v>
      </c>
      <c r="I52" s="14">
        <v>55</v>
      </c>
      <c r="J52" s="14">
        <v>32</v>
      </c>
    </row>
    <row r="53" spans="1:10" s="1" customFormat="1" ht="13.5" customHeight="1" x14ac:dyDescent="0.2">
      <c r="A53" s="13" t="s">
        <v>51</v>
      </c>
      <c r="B53" s="14">
        <f t="shared" si="1"/>
        <v>22</v>
      </c>
      <c r="C53" s="14">
        <v>8</v>
      </c>
      <c r="D53" s="14">
        <v>14</v>
      </c>
      <c r="E53" s="14">
        <f t="shared" si="2"/>
        <v>71</v>
      </c>
      <c r="F53" s="14">
        <v>34</v>
      </c>
      <c r="G53" s="14">
        <v>37</v>
      </c>
      <c r="H53" s="14">
        <f t="shared" si="3"/>
        <v>49</v>
      </c>
      <c r="I53" s="14">
        <v>26</v>
      </c>
      <c r="J53" s="14">
        <v>23</v>
      </c>
    </row>
    <row r="54" spans="1:10" s="1" customFormat="1" ht="13.5" customHeight="1" x14ac:dyDescent="0.2">
      <c r="A54" s="13" t="s">
        <v>52</v>
      </c>
      <c r="B54" s="14">
        <f t="shared" si="1"/>
        <v>-9</v>
      </c>
      <c r="C54" s="14">
        <v>-2</v>
      </c>
      <c r="D54" s="14">
        <v>-7</v>
      </c>
      <c r="E54" s="14">
        <f t="shared" si="2"/>
        <v>59</v>
      </c>
      <c r="F54" s="14">
        <v>33</v>
      </c>
      <c r="G54" s="14">
        <v>26</v>
      </c>
      <c r="H54" s="14">
        <f t="shared" si="3"/>
        <v>68</v>
      </c>
      <c r="I54" s="14">
        <v>35</v>
      </c>
      <c r="J54" s="14">
        <v>33</v>
      </c>
    </row>
    <row r="55" spans="1:10" s="1" customFormat="1" ht="13.5" customHeight="1" x14ac:dyDescent="0.2">
      <c r="A55" s="13" t="s">
        <v>53</v>
      </c>
      <c r="B55" s="14">
        <f t="shared" si="1"/>
        <v>-11</v>
      </c>
      <c r="C55" s="14">
        <v>6</v>
      </c>
      <c r="D55" s="14">
        <v>-17</v>
      </c>
      <c r="E55" s="14">
        <f t="shared" si="2"/>
        <v>73</v>
      </c>
      <c r="F55" s="14">
        <v>46</v>
      </c>
      <c r="G55" s="14">
        <v>27</v>
      </c>
      <c r="H55" s="14">
        <f t="shared" si="3"/>
        <v>84</v>
      </c>
      <c r="I55" s="14">
        <v>40</v>
      </c>
      <c r="J55" s="14">
        <v>44</v>
      </c>
    </row>
    <row r="56" spans="1:10" s="1" customFormat="1" ht="13.5" customHeight="1" x14ac:dyDescent="0.2">
      <c r="A56" s="13" t="s">
        <v>54</v>
      </c>
      <c r="B56" s="14">
        <f t="shared" si="1"/>
        <v>-64</v>
      </c>
      <c r="C56" s="14">
        <v>-34</v>
      </c>
      <c r="D56" s="14">
        <v>-30</v>
      </c>
      <c r="E56" s="14">
        <f t="shared" si="2"/>
        <v>105</v>
      </c>
      <c r="F56" s="14">
        <v>54</v>
      </c>
      <c r="G56" s="14">
        <v>51</v>
      </c>
      <c r="H56" s="14">
        <f t="shared" si="3"/>
        <v>169</v>
      </c>
      <c r="I56" s="14">
        <v>88</v>
      </c>
      <c r="J56" s="14">
        <v>81</v>
      </c>
    </row>
    <row r="57" spans="1:10" s="1" customFormat="1" ht="13.5" customHeight="1" x14ac:dyDescent="0.2">
      <c r="A57" s="13" t="s">
        <v>55</v>
      </c>
      <c r="B57" s="14">
        <f t="shared" si="1"/>
        <v>-169</v>
      </c>
      <c r="C57" s="14">
        <v>-91</v>
      </c>
      <c r="D57" s="14">
        <v>-78</v>
      </c>
      <c r="E57" s="14">
        <f t="shared" si="2"/>
        <v>1674</v>
      </c>
      <c r="F57" s="14">
        <v>876</v>
      </c>
      <c r="G57" s="14">
        <v>798</v>
      </c>
      <c r="H57" s="14">
        <f t="shared" si="3"/>
        <v>1843</v>
      </c>
      <c r="I57" s="14">
        <v>967</v>
      </c>
      <c r="J57" s="14">
        <v>876</v>
      </c>
    </row>
    <row r="58" spans="1:10" s="1" customFormat="1" ht="13.5" customHeight="1" x14ac:dyDescent="0.2">
      <c r="A58" s="25" t="s">
        <v>76</v>
      </c>
      <c r="B58" s="27">
        <f t="shared" si="1"/>
        <v>189</v>
      </c>
      <c r="C58" s="26">
        <v>177</v>
      </c>
      <c r="D58" s="26">
        <v>12</v>
      </c>
      <c r="E58" s="26">
        <f t="shared" si="2"/>
        <v>189</v>
      </c>
      <c r="F58" s="26">
        <v>177</v>
      </c>
      <c r="G58" s="26">
        <v>12</v>
      </c>
      <c r="H58" s="26">
        <f t="shared" si="3"/>
        <v>0</v>
      </c>
      <c r="I58" s="26">
        <v>0</v>
      </c>
      <c r="J58" s="26">
        <v>0</v>
      </c>
    </row>
    <row r="59" spans="1:10" s="1" customFormat="1" ht="13.5" customHeight="1" x14ac:dyDescent="0.2">
      <c r="C59" s="14"/>
    </row>
    <row r="60" spans="1:10" s="1" customFormat="1" ht="13.5" customHeight="1" x14ac:dyDescent="0.2">
      <c r="A60" s="24"/>
      <c r="F60" s="47"/>
    </row>
    <row r="61" spans="1:10" ht="13.5" customHeight="1" x14ac:dyDescent="0.2">
      <c r="A61" s="16" t="s">
        <v>68</v>
      </c>
      <c r="F61" s="47"/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57" sqref="F57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74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75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3445</v>
      </c>
      <c r="C8" s="10">
        <v>1581</v>
      </c>
      <c r="D8" s="10">
        <v>1864</v>
      </c>
      <c r="E8" s="10">
        <v>29189</v>
      </c>
      <c r="F8" s="10">
        <v>15564</v>
      </c>
      <c r="G8" s="10">
        <v>13625</v>
      </c>
      <c r="H8" s="10">
        <v>25744</v>
      </c>
      <c r="I8" s="10">
        <v>13983</v>
      </c>
      <c r="J8" s="10">
        <v>11761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75</v>
      </c>
      <c r="C10" s="14">
        <v>16</v>
      </c>
      <c r="D10" s="14">
        <v>59</v>
      </c>
      <c r="E10" s="14">
        <v>459</v>
      </c>
      <c r="F10" s="14">
        <v>253</v>
      </c>
      <c r="G10" s="14">
        <v>206</v>
      </c>
      <c r="H10" s="14">
        <v>384</v>
      </c>
      <c r="I10" s="14">
        <v>237</v>
      </c>
      <c r="J10" s="14">
        <v>147</v>
      </c>
    </row>
    <row r="11" spans="1:10" s="1" customFormat="1" ht="13.5" customHeight="1" x14ac:dyDescent="0.2">
      <c r="A11" s="13" t="s">
        <v>9</v>
      </c>
      <c r="B11" s="14">
        <v>3</v>
      </c>
      <c r="C11" s="14">
        <v>-5</v>
      </c>
      <c r="D11" s="14">
        <v>8</v>
      </c>
      <c r="E11" s="14">
        <v>106</v>
      </c>
      <c r="F11" s="14">
        <v>60</v>
      </c>
      <c r="G11" s="14">
        <v>46</v>
      </c>
      <c r="H11" s="14">
        <v>103</v>
      </c>
      <c r="I11" s="14">
        <v>65</v>
      </c>
      <c r="J11" s="14">
        <v>38</v>
      </c>
    </row>
    <row r="12" spans="1:10" s="1" customFormat="1" ht="13.5" customHeight="1" x14ac:dyDescent="0.2">
      <c r="A12" s="13" t="s">
        <v>10</v>
      </c>
      <c r="B12" s="14">
        <v>32</v>
      </c>
      <c r="C12" s="14">
        <v>10</v>
      </c>
      <c r="D12" s="14">
        <v>22</v>
      </c>
      <c r="E12" s="14">
        <v>113</v>
      </c>
      <c r="F12" s="14">
        <v>56</v>
      </c>
      <c r="G12" s="14">
        <v>57</v>
      </c>
      <c r="H12" s="14">
        <v>81</v>
      </c>
      <c r="I12" s="14">
        <v>46</v>
      </c>
      <c r="J12" s="14">
        <v>35</v>
      </c>
    </row>
    <row r="13" spans="1:10" s="1" customFormat="1" ht="13.5" customHeight="1" x14ac:dyDescent="0.2">
      <c r="A13" s="13" t="s">
        <v>11</v>
      </c>
      <c r="B13" s="14">
        <v>129</v>
      </c>
      <c r="C13" s="14">
        <v>48</v>
      </c>
      <c r="D13" s="14">
        <v>81</v>
      </c>
      <c r="E13" s="14">
        <v>322</v>
      </c>
      <c r="F13" s="14">
        <v>172</v>
      </c>
      <c r="G13" s="14">
        <v>150</v>
      </c>
      <c r="H13" s="14">
        <v>193</v>
      </c>
      <c r="I13" s="14">
        <v>124</v>
      </c>
      <c r="J13" s="14">
        <v>69</v>
      </c>
    </row>
    <row r="14" spans="1:10" s="1" customFormat="1" ht="13.5" customHeight="1" x14ac:dyDescent="0.2">
      <c r="A14" s="13" t="s">
        <v>12</v>
      </c>
      <c r="B14" s="14">
        <v>8</v>
      </c>
      <c r="C14" s="14">
        <v>1</v>
      </c>
      <c r="D14" s="14">
        <v>7</v>
      </c>
      <c r="E14" s="14">
        <v>88</v>
      </c>
      <c r="F14" s="14">
        <v>51</v>
      </c>
      <c r="G14" s="14">
        <v>37</v>
      </c>
      <c r="H14" s="14">
        <v>80</v>
      </c>
      <c r="I14" s="14">
        <v>50</v>
      </c>
      <c r="J14" s="14">
        <v>30</v>
      </c>
    </row>
    <row r="15" spans="1:10" s="1" customFormat="1" ht="13.5" customHeight="1" x14ac:dyDescent="0.2">
      <c r="A15" s="13" t="s">
        <v>13</v>
      </c>
      <c r="B15" s="14">
        <v>51</v>
      </c>
      <c r="C15" s="14">
        <v>18</v>
      </c>
      <c r="D15" s="14">
        <v>33</v>
      </c>
      <c r="E15" s="14">
        <v>114</v>
      </c>
      <c r="F15" s="14">
        <v>55</v>
      </c>
      <c r="G15" s="14">
        <v>59</v>
      </c>
      <c r="H15" s="14">
        <v>63</v>
      </c>
      <c r="I15" s="14">
        <v>37</v>
      </c>
      <c r="J15" s="14">
        <v>26</v>
      </c>
    </row>
    <row r="16" spans="1:10" s="1" customFormat="1" ht="13.5" customHeight="1" x14ac:dyDescent="0.2">
      <c r="A16" s="13" t="s">
        <v>14</v>
      </c>
      <c r="B16" s="14">
        <v>118</v>
      </c>
      <c r="C16" s="14">
        <v>56</v>
      </c>
      <c r="D16" s="14">
        <v>62</v>
      </c>
      <c r="E16" s="14">
        <v>228</v>
      </c>
      <c r="F16" s="14">
        <v>114</v>
      </c>
      <c r="G16" s="14">
        <v>114</v>
      </c>
      <c r="H16" s="14">
        <v>110</v>
      </c>
      <c r="I16" s="14">
        <v>58</v>
      </c>
      <c r="J16" s="14">
        <v>52</v>
      </c>
    </row>
    <row r="17" spans="1:10" s="1" customFormat="1" ht="13.5" customHeight="1" x14ac:dyDescent="0.2">
      <c r="A17" s="13" t="s">
        <v>15</v>
      </c>
      <c r="B17" s="14">
        <v>52</v>
      </c>
      <c r="C17" s="14">
        <v>20</v>
      </c>
      <c r="D17" s="14">
        <v>32</v>
      </c>
      <c r="E17" s="14">
        <v>375</v>
      </c>
      <c r="F17" s="14">
        <v>197</v>
      </c>
      <c r="G17" s="14">
        <v>178</v>
      </c>
      <c r="H17" s="14">
        <v>323</v>
      </c>
      <c r="I17" s="14">
        <v>177</v>
      </c>
      <c r="J17" s="14">
        <v>146</v>
      </c>
    </row>
    <row r="18" spans="1:10" s="1" customFormat="1" ht="13.5" customHeight="1" x14ac:dyDescent="0.2">
      <c r="A18" s="13" t="s">
        <v>16</v>
      </c>
      <c r="B18" s="14">
        <v>38</v>
      </c>
      <c r="C18" s="14">
        <v>2</v>
      </c>
      <c r="D18" s="14">
        <v>36</v>
      </c>
      <c r="E18" s="14">
        <v>185</v>
      </c>
      <c r="F18" s="14">
        <v>91</v>
      </c>
      <c r="G18" s="14">
        <v>94</v>
      </c>
      <c r="H18" s="14">
        <v>147</v>
      </c>
      <c r="I18" s="14">
        <v>89</v>
      </c>
      <c r="J18" s="14">
        <v>58</v>
      </c>
    </row>
    <row r="19" spans="1:10" s="1" customFormat="1" ht="13.5" customHeight="1" x14ac:dyDescent="0.2">
      <c r="A19" s="13" t="s">
        <v>17</v>
      </c>
      <c r="B19" s="14">
        <v>14</v>
      </c>
      <c r="C19" s="14">
        <v>3</v>
      </c>
      <c r="D19" s="14">
        <v>11</v>
      </c>
      <c r="E19" s="14">
        <v>158</v>
      </c>
      <c r="F19" s="14">
        <v>82</v>
      </c>
      <c r="G19" s="14">
        <v>76</v>
      </c>
      <c r="H19" s="14">
        <v>144</v>
      </c>
      <c r="I19" s="14">
        <v>79</v>
      </c>
      <c r="J19" s="14">
        <v>65</v>
      </c>
    </row>
    <row r="20" spans="1:10" s="1" customFormat="1" ht="13.5" customHeight="1" x14ac:dyDescent="0.2">
      <c r="A20" s="13" t="s">
        <v>18</v>
      </c>
      <c r="B20" s="14">
        <v>16</v>
      </c>
      <c r="C20" s="14">
        <v>-6</v>
      </c>
      <c r="D20" s="14">
        <v>22</v>
      </c>
      <c r="E20" s="14">
        <v>1444</v>
      </c>
      <c r="F20" s="14">
        <v>777</v>
      </c>
      <c r="G20" s="14">
        <v>667</v>
      </c>
      <c r="H20" s="14">
        <v>1428</v>
      </c>
      <c r="I20" s="14">
        <v>783</v>
      </c>
      <c r="J20" s="14">
        <v>645</v>
      </c>
    </row>
    <row r="21" spans="1:10" s="1" customFormat="1" ht="13.5" customHeight="1" x14ac:dyDescent="0.2">
      <c r="A21" s="13" t="s">
        <v>19</v>
      </c>
      <c r="B21" s="14">
        <v>667</v>
      </c>
      <c r="C21" s="14">
        <v>281</v>
      </c>
      <c r="D21" s="14">
        <v>386</v>
      </c>
      <c r="E21" s="14">
        <v>3410</v>
      </c>
      <c r="F21" s="14">
        <v>1747</v>
      </c>
      <c r="G21" s="14">
        <v>1663</v>
      </c>
      <c r="H21" s="14">
        <v>2743</v>
      </c>
      <c r="I21" s="14">
        <v>1466</v>
      </c>
      <c r="J21" s="14">
        <v>1277</v>
      </c>
    </row>
    <row r="22" spans="1:10" s="1" customFormat="1" ht="13.5" customHeight="1" x14ac:dyDescent="0.2">
      <c r="A22" s="13" t="s">
        <v>20</v>
      </c>
      <c r="B22" s="14">
        <v>1006</v>
      </c>
      <c r="C22" s="14">
        <v>448</v>
      </c>
      <c r="D22" s="14">
        <v>558</v>
      </c>
      <c r="E22" s="14">
        <v>13686</v>
      </c>
      <c r="F22" s="14">
        <v>7152</v>
      </c>
      <c r="G22" s="14">
        <v>6534</v>
      </c>
      <c r="H22" s="14">
        <v>12680</v>
      </c>
      <c r="I22" s="14">
        <v>6704</v>
      </c>
      <c r="J22" s="14">
        <v>5976</v>
      </c>
    </row>
    <row r="23" spans="1:10" s="1" customFormat="1" ht="13.5" customHeight="1" x14ac:dyDescent="0.2">
      <c r="A23" s="13" t="s">
        <v>21</v>
      </c>
      <c r="B23" s="14">
        <v>695</v>
      </c>
      <c r="C23" s="14">
        <v>394</v>
      </c>
      <c r="D23" s="14">
        <v>301</v>
      </c>
      <c r="E23" s="14">
        <v>2241</v>
      </c>
      <c r="F23" s="14">
        <v>1251</v>
      </c>
      <c r="G23" s="14">
        <v>990</v>
      </c>
      <c r="H23" s="14">
        <v>1546</v>
      </c>
      <c r="I23" s="14">
        <v>857</v>
      </c>
      <c r="J23" s="14">
        <v>689</v>
      </c>
    </row>
    <row r="24" spans="1:10" s="1" customFormat="1" ht="13.5" customHeight="1" x14ac:dyDescent="0.2">
      <c r="A24" s="13" t="s">
        <v>22</v>
      </c>
      <c r="B24" s="14">
        <v>86</v>
      </c>
      <c r="C24" s="14">
        <v>52</v>
      </c>
      <c r="D24" s="14">
        <v>34</v>
      </c>
      <c r="E24" s="14">
        <v>201</v>
      </c>
      <c r="F24" s="14">
        <v>115</v>
      </c>
      <c r="G24" s="14">
        <v>86</v>
      </c>
      <c r="H24" s="14">
        <v>115</v>
      </c>
      <c r="I24" s="14">
        <v>63</v>
      </c>
      <c r="J24" s="14">
        <v>52</v>
      </c>
    </row>
    <row r="25" spans="1:10" s="1" customFormat="1" ht="13.5" customHeight="1" x14ac:dyDescent="0.2">
      <c r="A25" s="13" t="s">
        <v>23</v>
      </c>
      <c r="B25" s="14">
        <v>-5</v>
      </c>
      <c r="C25" s="14">
        <v>1</v>
      </c>
      <c r="D25" s="14">
        <v>-6</v>
      </c>
      <c r="E25" s="14">
        <v>47</v>
      </c>
      <c r="F25" s="14">
        <v>23</v>
      </c>
      <c r="G25" s="14">
        <v>24</v>
      </c>
      <c r="H25" s="14">
        <v>52</v>
      </c>
      <c r="I25" s="14">
        <v>22</v>
      </c>
      <c r="J25" s="14">
        <v>30</v>
      </c>
    </row>
    <row r="26" spans="1:10" s="1" customFormat="1" ht="13.5" customHeight="1" x14ac:dyDescent="0.2">
      <c r="A26" s="13" t="s">
        <v>24</v>
      </c>
      <c r="B26" s="14">
        <v>16</v>
      </c>
      <c r="C26" s="14">
        <v>4</v>
      </c>
      <c r="D26" s="14">
        <v>12</v>
      </c>
      <c r="E26" s="14">
        <v>83</v>
      </c>
      <c r="F26" s="14">
        <v>41</v>
      </c>
      <c r="G26" s="14">
        <v>42</v>
      </c>
      <c r="H26" s="14">
        <v>67</v>
      </c>
      <c r="I26" s="14">
        <v>37</v>
      </c>
      <c r="J26" s="14">
        <v>30</v>
      </c>
    </row>
    <row r="27" spans="1:10" s="1" customFormat="1" ht="13.5" customHeight="1" x14ac:dyDescent="0.2">
      <c r="A27" s="13" t="s">
        <v>25</v>
      </c>
      <c r="B27" s="14">
        <v>7</v>
      </c>
      <c r="C27" s="14">
        <v>-1</v>
      </c>
      <c r="D27" s="14">
        <v>8</v>
      </c>
      <c r="E27" s="14">
        <v>41</v>
      </c>
      <c r="F27" s="14">
        <v>18</v>
      </c>
      <c r="G27" s="14">
        <v>23</v>
      </c>
      <c r="H27" s="14">
        <v>34</v>
      </c>
      <c r="I27" s="14">
        <v>19</v>
      </c>
      <c r="J27" s="14">
        <v>15</v>
      </c>
    </row>
    <row r="28" spans="1:10" s="1" customFormat="1" ht="13.5" customHeight="1" x14ac:dyDescent="0.2">
      <c r="A28" s="13" t="s">
        <v>26</v>
      </c>
      <c r="B28" s="14">
        <v>24</v>
      </c>
      <c r="C28" s="14">
        <v>15</v>
      </c>
      <c r="D28" s="14">
        <v>9</v>
      </c>
      <c r="E28" s="14">
        <v>103</v>
      </c>
      <c r="F28" s="14">
        <v>55</v>
      </c>
      <c r="G28" s="14">
        <v>48</v>
      </c>
      <c r="H28" s="14">
        <v>79</v>
      </c>
      <c r="I28" s="14">
        <v>40</v>
      </c>
      <c r="J28" s="14">
        <v>39</v>
      </c>
    </row>
    <row r="29" spans="1:10" s="1" customFormat="1" ht="13.5" customHeight="1" x14ac:dyDescent="0.2">
      <c r="A29" s="13" t="s">
        <v>27</v>
      </c>
      <c r="B29" s="14">
        <v>26</v>
      </c>
      <c r="C29" s="14">
        <v>6</v>
      </c>
      <c r="D29" s="14">
        <v>20</v>
      </c>
      <c r="E29" s="14">
        <v>202</v>
      </c>
      <c r="F29" s="14">
        <v>103</v>
      </c>
      <c r="G29" s="14">
        <v>99</v>
      </c>
      <c r="H29" s="14">
        <v>176</v>
      </c>
      <c r="I29" s="14">
        <v>97</v>
      </c>
      <c r="J29" s="14">
        <v>79</v>
      </c>
    </row>
    <row r="30" spans="1:10" s="1" customFormat="1" ht="13.5" customHeight="1" x14ac:dyDescent="0.2">
      <c r="A30" s="13" t="s">
        <v>28</v>
      </c>
      <c r="B30" s="14">
        <v>20</v>
      </c>
      <c r="C30" s="14">
        <v>8</v>
      </c>
      <c r="D30" s="14">
        <v>12</v>
      </c>
      <c r="E30" s="14">
        <v>88</v>
      </c>
      <c r="F30" s="14">
        <v>48</v>
      </c>
      <c r="G30" s="14">
        <v>40</v>
      </c>
      <c r="H30" s="14">
        <v>68</v>
      </c>
      <c r="I30" s="14">
        <v>40</v>
      </c>
      <c r="J30" s="14">
        <v>28</v>
      </c>
    </row>
    <row r="31" spans="1:10" s="1" customFormat="1" ht="13.5" customHeight="1" x14ac:dyDescent="0.2">
      <c r="A31" s="13" t="s">
        <v>29</v>
      </c>
      <c r="B31" s="14">
        <v>35</v>
      </c>
      <c r="C31" s="14">
        <v>11</v>
      </c>
      <c r="D31" s="14">
        <v>24</v>
      </c>
      <c r="E31" s="14">
        <v>314</v>
      </c>
      <c r="F31" s="14">
        <v>170</v>
      </c>
      <c r="G31" s="14">
        <v>144</v>
      </c>
      <c r="H31" s="14">
        <v>279</v>
      </c>
      <c r="I31" s="14">
        <v>159</v>
      </c>
      <c r="J31" s="14">
        <v>120</v>
      </c>
    </row>
    <row r="32" spans="1:10" s="1" customFormat="1" ht="13.5" customHeight="1" x14ac:dyDescent="0.2">
      <c r="A32" s="13" t="s">
        <v>30</v>
      </c>
      <c r="B32" s="14">
        <v>71</v>
      </c>
      <c r="C32" s="14">
        <v>30</v>
      </c>
      <c r="D32" s="14">
        <v>41</v>
      </c>
      <c r="E32" s="14">
        <v>562</v>
      </c>
      <c r="F32" s="14">
        <v>327</v>
      </c>
      <c r="G32" s="14">
        <v>235</v>
      </c>
      <c r="H32" s="14">
        <v>491</v>
      </c>
      <c r="I32" s="14">
        <v>297</v>
      </c>
      <c r="J32" s="14">
        <v>194</v>
      </c>
    </row>
    <row r="33" spans="1:10" s="1" customFormat="1" ht="13.5" customHeight="1" x14ac:dyDescent="0.2">
      <c r="A33" s="13" t="s">
        <v>31</v>
      </c>
      <c r="B33" s="14">
        <v>27</v>
      </c>
      <c r="C33" s="14">
        <v>21</v>
      </c>
      <c r="D33" s="14">
        <v>6</v>
      </c>
      <c r="E33" s="14">
        <v>90</v>
      </c>
      <c r="F33" s="14">
        <v>54</v>
      </c>
      <c r="G33" s="14">
        <v>36</v>
      </c>
      <c r="H33" s="14">
        <v>63</v>
      </c>
      <c r="I33" s="14">
        <v>33</v>
      </c>
      <c r="J33" s="14">
        <v>30</v>
      </c>
    </row>
    <row r="34" spans="1:10" s="1" customFormat="1" ht="13.5" customHeight="1" x14ac:dyDescent="0.2">
      <c r="A34" s="13" t="s">
        <v>32</v>
      </c>
      <c r="B34" s="14">
        <v>31</v>
      </c>
      <c r="C34" s="14">
        <v>8</v>
      </c>
      <c r="D34" s="14">
        <v>23</v>
      </c>
      <c r="E34" s="14">
        <v>83</v>
      </c>
      <c r="F34" s="14">
        <v>42</v>
      </c>
      <c r="G34" s="14">
        <v>41</v>
      </c>
      <c r="H34" s="14">
        <v>52</v>
      </c>
      <c r="I34" s="14">
        <v>34</v>
      </c>
      <c r="J34" s="14">
        <v>18</v>
      </c>
    </row>
    <row r="35" spans="1:10" s="1" customFormat="1" ht="13.5" customHeight="1" x14ac:dyDescent="0.2">
      <c r="A35" s="13" t="s">
        <v>33</v>
      </c>
      <c r="B35" s="14">
        <v>65</v>
      </c>
      <c r="C35" s="14">
        <v>36</v>
      </c>
      <c r="D35" s="14">
        <v>29</v>
      </c>
      <c r="E35" s="14">
        <v>214</v>
      </c>
      <c r="F35" s="14">
        <v>126</v>
      </c>
      <c r="G35" s="14">
        <v>88</v>
      </c>
      <c r="H35" s="14">
        <v>149</v>
      </c>
      <c r="I35" s="14">
        <v>90</v>
      </c>
      <c r="J35" s="14">
        <v>59</v>
      </c>
    </row>
    <row r="36" spans="1:10" s="1" customFormat="1" ht="13.5" customHeight="1" x14ac:dyDescent="0.2">
      <c r="A36" s="13" t="s">
        <v>34</v>
      </c>
      <c r="B36" s="14">
        <v>207</v>
      </c>
      <c r="C36" s="14">
        <v>113</v>
      </c>
      <c r="D36" s="14">
        <v>94</v>
      </c>
      <c r="E36" s="14">
        <v>844</v>
      </c>
      <c r="F36" s="14">
        <v>501</v>
      </c>
      <c r="G36" s="14">
        <v>343</v>
      </c>
      <c r="H36" s="14">
        <v>637</v>
      </c>
      <c r="I36" s="14">
        <v>388</v>
      </c>
      <c r="J36" s="14">
        <v>249</v>
      </c>
    </row>
    <row r="37" spans="1:10" s="1" customFormat="1" ht="13.5" customHeight="1" x14ac:dyDescent="0.2">
      <c r="A37" s="13" t="s">
        <v>35</v>
      </c>
      <c r="B37" s="14">
        <v>145</v>
      </c>
      <c r="C37" s="14">
        <v>90</v>
      </c>
      <c r="D37" s="14">
        <v>55</v>
      </c>
      <c r="E37" s="14">
        <v>492</v>
      </c>
      <c r="F37" s="14">
        <v>277</v>
      </c>
      <c r="G37" s="14">
        <v>215</v>
      </c>
      <c r="H37" s="14">
        <v>347</v>
      </c>
      <c r="I37" s="14">
        <v>187</v>
      </c>
      <c r="J37" s="14">
        <v>160</v>
      </c>
    </row>
    <row r="38" spans="1:10" s="1" customFormat="1" ht="13.5" customHeight="1" x14ac:dyDescent="0.2">
      <c r="A38" s="13" t="s">
        <v>36</v>
      </c>
      <c r="B38" s="14">
        <v>-13</v>
      </c>
      <c r="C38" s="14">
        <v>-13</v>
      </c>
      <c r="D38" s="14">
        <v>0</v>
      </c>
      <c r="E38" s="14">
        <v>59</v>
      </c>
      <c r="F38" s="14">
        <v>30</v>
      </c>
      <c r="G38" s="14">
        <v>29</v>
      </c>
      <c r="H38" s="14">
        <v>72</v>
      </c>
      <c r="I38" s="14">
        <v>43</v>
      </c>
      <c r="J38" s="14">
        <v>29</v>
      </c>
    </row>
    <row r="39" spans="1:10" s="1" customFormat="1" ht="13.5" customHeight="1" x14ac:dyDescent="0.2">
      <c r="A39" s="13" t="s">
        <v>37</v>
      </c>
      <c r="B39" s="14">
        <v>27</v>
      </c>
      <c r="C39" s="14">
        <v>18</v>
      </c>
      <c r="D39" s="14">
        <v>9</v>
      </c>
      <c r="E39" s="14">
        <v>54</v>
      </c>
      <c r="F39" s="14">
        <v>34</v>
      </c>
      <c r="G39" s="14">
        <v>20</v>
      </c>
      <c r="H39" s="14">
        <v>27</v>
      </c>
      <c r="I39" s="14">
        <v>16</v>
      </c>
      <c r="J39" s="14">
        <v>11</v>
      </c>
    </row>
    <row r="40" spans="1:10" s="1" customFormat="1" ht="13.5" customHeight="1" x14ac:dyDescent="0.2">
      <c r="A40" s="13" t="s">
        <v>38</v>
      </c>
      <c r="B40" s="14">
        <v>-1</v>
      </c>
      <c r="C40" s="14">
        <v>2</v>
      </c>
      <c r="D40" s="14">
        <v>-3</v>
      </c>
      <c r="E40" s="14">
        <v>24</v>
      </c>
      <c r="F40" s="14">
        <v>15</v>
      </c>
      <c r="G40" s="14">
        <v>9</v>
      </c>
      <c r="H40" s="14">
        <v>25</v>
      </c>
      <c r="I40" s="14">
        <v>13</v>
      </c>
      <c r="J40" s="14">
        <v>12</v>
      </c>
    </row>
    <row r="41" spans="1:10" s="1" customFormat="1" ht="13.5" customHeight="1" x14ac:dyDescent="0.2">
      <c r="A41" s="13" t="s">
        <v>39</v>
      </c>
      <c r="B41" s="14">
        <v>-4</v>
      </c>
      <c r="C41" s="14">
        <v>-4</v>
      </c>
      <c r="D41" s="14">
        <v>0</v>
      </c>
      <c r="E41" s="14">
        <v>23</v>
      </c>
      <c r="F41" s="14">
        <v>11</v>
      </c>
      <c r="G41" s="14">
        <v>12</v>
      </c>
      <c r="H41" s="14">
        <v>27</v>
      </c>
      <c r="I41" s="14">
        <v>15</v>
      </c>
      <c r="J41" s="14">
        <v>12</v>
      </c>
    </row>
    <row r="42" spans="1:10" s="1" customFormat="1" ht="13.5" customHeight="1" x14ac:dyDescent="0.2">
      <c r="A42" s="13" t="s">
        <v>40</v>
      </c>
      <c r="B42" s="14">
        <v>8</v>
      </c>
      <c r="C42" s="14">
        <v>9</v>
      </c>
      <c r="D42" s="14">
        <v>-1</v>
      </c>
      <c r="E42" s="14">
        <v>94</v>
      </c>
      <c r="F42" s="14">
        <v>52</v>
      </c>
      <c r="G42" s="14">
        <v>42</v>
      </c>
      <c r="H42" s="14">
        <v>86</v>
      </c>
      <c r="I42" s="14">
        <v>43</v>
      </c>
      <c r="J42" s="14">
        <v>43</v>
      </c>
    </row>
    <row r="43" spans="1:10" s="1" customFormat="1" ht="13.5" customHeight="1" x14ac:dyDescent="0.2">
      <c r="A43" s="13" t="s">
        <v>41</v>
      </c>
      <c r="B43" s="14">
        <v>56</v>
      </c>
      <c r="C43" s="14">
        <v>26</v>
      </c>
      <c r="D43" s="14">
        <v>30</v>
      </c>
      <c r="E43" s="14">
        <v>191</v>
      </c>
      <c r="F43" s="14">
        <v>112</v>
      </c>
      <c r="G43" s="14">
        <v>79</v>
      </c>
      <c r="H43" s="14">
        <v>135</v>
      </c>
      <c r="I43" s="14">
        <v>86</v>
      </c>
      <c r="J43" s="14">
        <v>49</v>
      </c>
    </row>
    <row r="44" spans="1:10" s="1" customFormat="1" ht="13.5" customHeight="1" x14ac:dyDescent="0.2">
      <c r="A44" s="13" t="s">
        <v>42</v>
      </c>
      <c r="B44" s="14">
        <v>12</v>
      </c>
      <c r="C44" s="14">
        <v>6</v>
      </c>
      <c r="D44" s="14">
        <v>6</v>
      </c>
      <c r="E44" s="14">
        <v>68</v>
      </c>
      <c r="F44" s="14">
        <v>35</v>
      </c>
      <c r="G44" s="14">
        <v>33</v>
      </c>
      <c r="H44" s="14">
        <v>56</v>
      </c>
      <c r="I44" s="14">
        <v>29</v>
      </c>
      <c r="J44" s="14">
        <v>27</v>
      </c>
    </row>
    <row r="45" spans="1:10" s="1" customFormat="1" ht="13.5" customHeight="1" x14ac:dyDescent="0.2">
      <c r="A45" s="13" t="s">
        <v>43</v>
      </c>
      <c r="B45" s="14">
        <v>5</v>
      </c>
      <c r="C45" s="14">
        <v>0</v>
      </c>
      <c r="D45" s="14">
        <v>5</v>
      </c>
      <c r="E45" s="14">
        <v>29</v>
      </c>
      <c r="F45" s="14">
        <v>15</v>
      </c>
      <c r="G45" s="14">
        <v>14</v>
      </c>
      <c r="H45" s="14">
        <v>24</v>
      </c>
      <c r="I45" s="14">
        <v>15</v>
      </c>
      <c r="J45" s="14">
        <v>9</v>
      </c>
    </row>
    <row r="46" spans="1:10" s="1" customFormat="1" ht="13.5" customHeight="1" x14ac:dyDescent="0.2">
      <c r="A46" s="13" t="s">
        <v>44</v>
      </c>
      <c r="B46" s="14">
        <v>-5</v>
      </c>
      <c r="C46" s="14">
        <v>-5</v>
      </c>
      <c r="D46" s="14">
        <v>0</v>
      </c>
      <c r="E46" s="14">
        <v>44</v>
      </c>
      <c r="F46" s="14">
        <v>24</v>
      </c>
      <c r="G46" s="14">
        <v>20</v>
      </c>
      <c r="H46" s="14">
        <v>49</v>
      </c>
      <c r="I46" s="14">
        <v>29</v>
      </c>
      <c r="J46" s="14">
        <v>20</v>
      </c>
    </row>
    <row r="47" spans="1:10" s="1" customFormat="1" ht="13.5" customHeight="1" x14ac:dyDescent="0.2">
      <c r="A47" s="13" t="s">
        <v>45</v>
      </c>
      <c r="B47" s="14">
        <v>12</v>
      </c>
      <c r="C47" s="14">
        <v>16</v>
      </c>
      <c r="D47" s="14">
        <v>-4</v>
      </c>
      <c r="E47" s="14">
        <v>76</v>
      </c>
      <c r="F47" s="14">
        <v>47</v>
      </c>
      <c r="G47" s="14">
        <v>29</v>
      </c>
      <c r="H47" s="14">
        <v>64</v>
      </c>
      <c r="I47" s="14">
        <v>31</v>
      </c>
      <c r="J47" s="14">
        <v>33</v>
      </c>
    </row>
    <row r="48" spans="1:10" s="1" customFormat="1" ht="13.5" customHeight="1" x14ac:dyDescent="0.2">
      <c r="A48" s="13" t="s">
        <v>46</v>
      </c>
      <c r="B48" s="14">
        <v>13</v>
      </c>
      <c r="C48" s="14">
        <v>7</v>
      </c>
      <c r="D48" s="14">
        <v>6</v>
      </c>
      <c r="E48" s="14">
        <v>40</v>
      </c>
      <c r="F48" s="14">
        <v>23</v>
      </c>
      <c r="G48" s="14">
        <v>17</v>
      </c>
      <c r="H48" s="14">
        <v>27</v>
      </c>
      <c r="I48" s="14">
        <v>16</v>
      </c>
      <c r="J48" s="14">
        <v>11</v>
      </c>
    </row>
    <row r="49" spans="1:10" s="1" customFormat="1" ht="13.5" customHeight="1" x14ac:dyDescent="0.2">
      <c r="A49" s="13" t="s">
        <v>47</v>
      </c>
      <c r="B49" s="14">
        <v>32</v>
      </c>
      <c r="C49" s="14">
        <v>19</v>
      </c>
      <c r="D49" s="14">
        <v>13</v>
      </c>
      <c r="E49" s="14">
        <v>449</v>
      </c>
      <c r="F49" s="14">
        <v>252</v>
      </c>
      <c r="G49" s="14">
        <v>197</v>
      </c>
      <c r="H49" s="14">
        <v>417</v>
      </c>
      <c r="I49" s="14">
        <v>233</v>
      </c>
      <c r="J49" s="14">
        <v>184</v>
      </c>
    </row>
    <row r="50" spans="1:10" s="1" customFormat="1" ht="13.5" customHeight="1" x14ac:dyDescent="0.2">
      <c r="A50" s="13" t="s">
        <v>48</v>
      </c>
      <c r="B50" s="14">
        <v>5</v>
      </c>
      <c r="C50" s="14">
        <v>2</v>
      </c>
      <c r="D50" s="14">
        <v>3</v>
      </c>
      <c r="E50" s="14">
        <v>48</v>
      </c>
      <c r="F50" s="14">
        <v>22</v>
      </c>
      <c r="G50" s="14">
        <v>26</v>
      </c>
      <c r="H50" s="14">
        <v>43</v>
      </c>
      <c r="I50" s="14">
        <v>20</v>
      </c>
      <c r="J50" s="14">
        <v>23</v>
      </c>
    </row>
    <row r="51" spans="1:10" s="1" customFormat="1" ht="13.5" customHeight="1" x14ac:dyDescent="0.2">
      <c r="A51" s="13" t="s">
        <v>49</v>
      </c>
      <c r="B51" s="14">
        <v>26</v>
      </c>
      <c r="C51" s="14">
        <v>10</v>
      </c>
      <c r="D51" s="14">
        <v>16</v>
      </c>
      <c r="E51" s="14">
        <v>81</v>
      </c>
      <c r="F51" s="14">
        <v>41</v>
      </c>
      <c r="G51" s="14">
        <v>40</v>
      </c>
      <c r="H51" s="14">
        <v>55</v>
      </c>
      <c r="I51" s="14">
        <v>31</v>
      </c>
      <c r="J51" s="14">
        <v>24</v>
      </c>
    </row>
    <row r="52" spans="1:10" s="1" customFormat="1" ht="13.5" customHeight="1" x14ac:dyDescent="0.2">
      <c r="A52" s="13" t="s">
        <v>50</v>
      </c>
      <c r="B52" s="14">
        <v>48</v>
      </c>
      <c r="C52" s="14">
        <v>20</v>
      </c>
      <c r="D52" s="14">
        <v>28</v>
      </c>
      <c r="E52" s="14">
        <v>104</v>
      </c>
      <c r="F52" s="14">
        <v>51</v>
      </c>
      <c r="G52" s="14">
        <v>53</v>
      </c>
      <c r="H52" s="14">
        <v>56</v>
      </c>
      <c r="I52" s="14">
        <v>31</v>
      </c>
      <c r="J52" s="14">
        <v>25</v>
      </c>
    </row>
    <row r="53" spans="1:10" s="1" customFormat="1" ht="13.5" customHeight="1" x14ac:dyDescent="0.2">
      <c r="A53" s="13" t="s">
        <v>51</v>
      </c>
      <c r="B53" s="14">
        <v>3</v>
      </c>
      <c r="C53" s="14">
        <v>5</v>
      </c>
      <c r="D53" s="14">
        <v>-2</v>
      </c>
      <c r="E53" s="14">
        <v>59</v>
      </c>
      <c r="F53" s="14">
        <v>35</v>
      </c>
      <c r="G53" s="14">
        <v>24</v>
      </c>
      <c r="H53" s="14">
        <v>56</v>
      </c>
      <c r="I53" s="14">
        <v>30</v>
      </c>
      <c r="J53" s="14">
        <v>26</v>
      </c>
    </row>
    <row r="54" spans="1:10" s="1" customFormat="1" ht="13.5" customHeight="1" x14ac:dyDescent="0.2">
      <c r="A54" s="13" t="s">
        <v>52</v>
      </c>
      <c r="B54" s="14">
        <v>-7</v>
      </c>
      <c r="C54" s="14">
        <v>-10</v>
      </c>
      <c r="D54" s="14">
        <v>3</v>
      </c>
      <c r="E54" s="14">
        <v>58</v>
      </c>
      <c r="F54" s="14">
        <v>30</v>
      </c>
      <c r="G54" s="14">
        <v>28</v>
      </c>
      <c r="H54" s="14">
        <v>65</v>
      </c>
      <c r="I54" s="14">
        <v>40</v>
      </c>
      <c r="J54" s="14">
        <v>25</v>
      </c>
    </row>
    <row r="55" spans="1:10" s="1" customFormat="1" ht="13.5" customHeight="1" x14ac:dyDescent="0.2">
      <c r="A55" s="13" t="s">
        <v>53</v>
      </c>
      <c r="B55" s="14">
        <v>2</v>
      </c>
      <c r="C55" s="14">
        <v>-7</v>
      </c>
      <c r="D55" s="14">
        <v>9</v>
      </c>
      <c r="E55" s="14">
        <v>115</v>
      </c>
      <c r="F55" s="14">
        <v>58</v>
      </c>
      <c r="G55" s="14">
        <v>57</v>
      </c>
      <c r="H55" s="14">
        <v>113</v>
      </c>
      <c r="I55" s="14">
        <v>65</v>
      </c>
      <c r="J55" s="14">
        <v>48</v>
      </c>
    </row>
    <row r="56" spans="1:10" s="1" customFormat="1" ht="13.5" customHeight="1" x14ac:dyDescent="0.2">
      <c r="A56" s="13" t="s">
        <v>54</v>
      </c>
      <c r="B56" s="14">
        <v>-48</v>
      </c>
      <c r="C56" s="14">
        <v>-27</v>
      </c>
      <c r="D56" s="14">
        <v>-21</v>
      </c>
      <c r="E56" s="14">
        <v>122</v>
      </c>
      <c r="F56" s="14">
        <v>63</v>
      </c>
      <c r="G56" s="14">
        <v>59</v>
      </c>
      <c r="H56" s="14">
        <v>170</v>
      </c>
      <c r="I56" s="14">
        <v>90</v>
      </c>
      <c r="J56" s="14">
        <v>80</v>
      </c>
    </row>
    <row r="57" spans="1:10" s="1" customFormat="1" ht="13.5" customHeight="1" x14ac:dyDescent="0.2">
      <c r="A57" s="13" t="s">
        <v>55</v>
      </c>
      <c r="B57" s="14">
        <v>-541</v>
      </c>
      <c r="C57" s="14">
        <v>-317</v>
      </c>
      <c r="D57" s="14">
        <v>-224</v>
      </c>
      <c r="E57" s="14">
        <v>1002</v>
      </c>
      <c r="F57" s="14">
        <v>512</v>
      </c>
      <c r="G57" s="14">
        <v>490</v>
      </c>
      <c r="H57" s="14">
        <v>1543</v>
      </c>
      <c r="I57" s="14">
        <v>829</v>
      </c>
      <c r="J57" s="14">
        <v>714</v>
      </c>
    </row>
    <row r="58" spans="1:10" s="1" customFormat="1" ht="13.5" customHeight="1" x14ac:dyDescent="0.2">
      <c r="A58" s="15" t="s">
        <v>57</v>
      </c>
      <c r="B58" s="14">
        <v>156</v>
      </c>
      <c r="C58" s="14">
        <v>144</v>
      </c>
      <c r="D58" s="14">
        <v>12</v>
      </c>
      <c r="E58" s="14">
        <v>156</v>
      </c>
      <c r="F58" s="14">
        <v>144</v>
      </c>
      <c r="G58" s="14">
        <v>12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>
      <c r="A60" s="24"/>
    </row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5" sqref="A15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3581</v>
      </c>
      <c r="C8" s="10">
        <v>1776</v>
      </c>
      <c r="D8" s="10">
        <v>1805</v>
      </c>
      <c r="E8" s="10">
        <v>28672</v>
      </c>
      <c r="F8" s="10">
        <v>15370</v>
      </c>
      <c r="G8" s="10">
        <v>13302</v>
      </c>
      <c r="H8" s="10">
        <v>25091</v>
      </c>
      <c r="I8" s="10">
        <v>13594</v>
      </c>
      <c r="J8" s="10">
        <v>11497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114</v>
      </c>
      <c r="C10" s="14">
        <v>62</v>
      </c>
      <c r="D10" s="14">
        <v>52</v>
      </c>
      <c r="E10" s="14">
        <v>472</v>
      </c>
      <c r="F10" s="14">
        <v>277</v>
      </c>
      <c r="G10" s="14">
        <v>195</v>
      </c>
      <c r="H10" s="14">
        <v>358</v>
      </c>
      <c r="I10" s="14">
        <v>215</v>
      </c>
      <c r="J10" s="14">
        <v>143</v>
      </c>
    </row>
    <row r="11" spans="1:10" s="1" customFormat="1" ht="13.5" customHeight="1" x14ac:dyDescent="0.2">
      <c r="A11" s="13" t="s">
        <v>9</v>
      </c>
      <c r="B11" s="14">
        <v>35</v>
      </c>
      <c r="C11" s="14">
        <v>5</v>
      </c>
      <c r="D11" s="14">
        <v>30</v>
      </c>
      <c r="E11" s="14">
        <v>141</v>
      </c>
      <c r="F11" s="14">
        <v>71</v>
      </c>
      <c r="G11" s="14">
        <v>70</v>
      </c>
      <c r="H11" s="14">
        <v>106</v>
      </c>
      <c r="I11" s="14">
        <v>66</v>
      </c>
      <c r="J11" s="14">
        <v>40</v>
      </c>
    </row>
    <row r="12" spans="1:10" s="1" customFormat="1" ht="13.5" customHeight="1" x14ac:dyDescent="0.2">
      <c r="A12" s="13" t="s">
        <v>10</v>
      </c>
      <c r="B12" s="14">
        <v>34</v>
      </c>
      <c r="C12" s="14">
        <v>19</v>
      </c>
      <c r="D12" s="14">
        <v>15</v>
      </c>
      <c r="E12" s="14">
        <v>109</v>
      </c>
      <c r="F12" s="14">
        <v>62</v>
      </c>
      <c r="G12" s="14">
        <v>47</v>
      </c>
      <c r="H12" s="14">
        <v>75</v>
      </c>
      <c r="I12" s="14">
        <v>43</v>
      </c>
      <c r="J12" s="14">
        <v>32</v>
      </c>
    </row>
    <row r="13" spans="1:10" s="1" customFormat="1" ht="13.5" customHeight="1" x14ac:dyDescent="0.2">
      <c r="A13" s="13" t="s">
        <v>11</v>
      </c>
      <c r="B13" s="14">
        <v>32</v>
      </c>
      <c r="C13" s="14">
        <v>18</v>
      </c>
      <c r="D13" s="14">
        <v>14</v>
      </c>
      <c r="E13" s="14">
        <v>268</v>
      </c>
      <c r="F13" s="14">
        <v>158</v>
      </c>
      <c r="G13" s="14">
        <v>110</v>
      </c>
      <c r="H13" s="14">
        <v>236</v>
      </c>
      <c r="I13" s="14">
        <v>140</v>
      </c>
      <c r="J13" s="14">
        <v>96</v>
      </c>
    </row>
    <row r="14" spans="1:10" s="1" customFormat="1" ht="13.5" customHeight="1" x14ac:dyDescent="0.2">
      <c r="A14" s="13" t="s">
        <v>12</v>
      </c>
      <c r="B14" s="14">
        <v>36</v>
      </c>
      <c r="C14" s="14">
        <v>16</v>
      </c>
      <c r="D14" s="14">
        <v>20</v>
      </c>
      <c r="E14" s="14">
        <v>115</v>
      </c>
      <c r="F14" s="14">
        <v>67</v>
      </c>
      <c r="G14" s="14">
        <v>48</v>
      </c>
      <c r="H14" s="14">
        <v>79</v>
      </c>
      <c r="I14" s="14">
        <v>51</v>
      </c>
      <c r="J14" s="14">
        <v>28</v>
      </c>
    </row>
    <row r="15" spans="1:10" s="1" customFormat="1" ht="13.5" customHeight="1" x14ac:dyDescent="0.2">
      <c r="A15" s="13" t="s">
        <v>13</v>
      </c>
      <c r="B15" s="14">
        <v>39</v>
      </c>
      <c r="C15" s="14">
        <v>19</v>
      </c>
      <c r="D15" s="14">
        <v>20</v>
      </c>
      <c r="E15" s="14">
        <v>102</v>
      </c>
      <c r="F15" s="14">
        <v>53</v>
      </c>
      <c r="G15" s="14">
        <v>49</v>
      </c>
      <c r="H15" s="14">
        <v>63</v>
      </c>
      <c r="I15" s="14">
        <v>34</v>
      </c>
      <c r="J15" s="14">
        <v>29</v>
      </c>
    </row>
    <row r="16" spans="1:10" s="1" customFormat="1" ht="13.5" customHeight="1" x14ac:dyDescent="0.2">
      <c r="A16" s="13" t="s">
        <v>14</v>
      </c>
      <c r="B16" s="14">
        <v>52</v>
      </c>
      <c r="C16" s="14">
        <v>17</v>
      </c>
      <c r="D16" s="14">
        <v>35</v>
      </c>
      <c r="E16" s="14">
        <v>176</v>
      </c>
      <c r="F16" s="14">
        <v>86</v>
      </c>
      <c r="G16" s="14">
        <v>90</v>
      </c>
      <c r="H16" s="14">
        <v>124</v>
      </c>
      <c r="I16" s="14">
        <v>69</v>
      </c>
      <c r="J16" s="14">
        <v>55</v>
      </c>
    </row>
    <row r="17" spans="1:10" s="1" customFormat="1" ht="13.5" customHeight="1" x14ac:dyDescent="0.2">
      <c r="A17" s="13" t="s">
        <v>15</v>
      </c>
      <c r="B17" s="14">
        <v>23</v>
      </c>
      <c r="C17" s="14">
        <v>8</v>
      </c>
      <c r="D17" s="14">
        <v>15</v>
      </c>
      <c r="E17" s="14">
        <v>409</v>
      </c>
      <c r="F17" s="14">
        <v>212</v>
      </c>
      <c r="G17" s="14">
        <v>197</v>
      </c>
      <c r="H17" s="14">
        <v>386</v>
      </c>
      <c r="I17" s="14">
        <v>204</v>
      </c>
      <c r="J17" s="14">
        <v>182</v>
      </c>
    </row>
    <row r="18" spans="1:10" s="1" customFormat="1" ht="13.5" customHeight="1" x14ac:dyDescent="0.2">
      <c r="A18" s="13" t="s">
        <v>16</v>
      </c>
      <c r="B18" s="14">
        <v>34</v>
      </c>
      <c r="C18" s="14">
        <v>22</v>
      </c>
      <c r="D18" s="14">
        <v>12</v>
      </c>
      <c r="E18" s="14">
        <v>186</v>
      </c>
      <c r="F18" s="14">
        <v>103</v>
      </c>
      <c r="G18" s="14">
        <v>83</v>
      </c>
      <c r="H18" s="14">
        <v>152</v>
      </c>
      <c r="I18" s="14">
        <v>81</v>
      </c>
      <c r="J18" s="14">
        <v>71</v>
      </c>
    </row>
    <row r="19" spans="1:10" s="1" customFormat="1" ht="13.5" customHeight="1" x14ac:dyDescent="0.2">
      <c r="A19" s="13" t="s">
        <v>17</v>
      </c>
      <c r="B19" s="14">
        <v>54</v>
      </c>
      <c r="C19" s="14">
        <v>25</v>
      </c>
      <c r="D19" s="14">
        <v>29</v>
      </c>
      <c r="E19" s="14">
        <v>159</v>
      </c>
      <c r="F19" s="14">
        <v>84</v>
      </c>
      <c r="G19" s="14">
        <v>75</v>
      </c>
      <c r="H19" s="14">
        <v>105</v>
      </c>
      <c r="I19" s="14">
        <v>59</v>
      </c>
      <c r="J19" s="14">
        <v>46</v>
      </c>
    </row>
    <row r="20" spans="1:10" s="1" customFormat="1" ht="13.5" customHeight="1" x14ac:dyDescent="0.2">
      <c r="A20" s="13" t="s">
        <v>18</v>
      </c>
      <c r="B20" s="14">
        <v>42</v>
      </c>
      <c r="C20" s="14">
        <v>11</v>
      </c>
      <c r="D20" s="14">
        <v>31</v>
      </c>
      <c r="E20" s="14">
        <v>1481</v>
      </c>
      <c r="F20" s="14">
        <v>787</v>
      </c>
      <c r="G20" s="14">
        <v>694</v>
      </c>
      <c r="H20" s="14">
        <v>1439</v>
      </c>
      <c r="I20" s="14">
        <v>776</v>
      </c>
      <c r="J20" s="14">
        <v>663</v>
      </c>
    </row>
    <row r="21" spans="1:10" s="1" customFormat="1" ht="13.5" customHeight="1" x14ac:dyDescent="0.2">
      <c r="A21" s="13" t="s">
        <v>19</v>
      </c>
      <c r="B21" s="14">
        <v>397</v>
      </c>
      <c r="C21" s="14">
        <v>137</v>
      </c>
      <c r="D21" s="14">
        <v>260</v>
      </c>
      <c r="E21" s="14">
        <v>3319</v>
      </c>
      <c r="F21" s="14">
        <v>1691</v>
      </c>
      <c r="G21" s="14">
        <v>1628</v>
      </c>
      <c r="H21" s="14">
        <v>2922</v>
      </c>
      <c r="I21" s="14">
        <v>1554</v>
      </c>
      <c r="J21" s="14">
        <v>1368</v>
      </c>
    </row>
    <row r="22" spans="1:10" s="1" customFormat="1" ht="13.5" customHeight="1" x14ac:dyDescent="0.2">
      <c r="A22" s="13" t="s">
        <v>20</v>
      </c>
      <c r="B22" s="14">
        <v>921</v>
      </c>
      <c r="C22" s="14">
        <v>482</v>
      </c>
      <c r="D22" s="14">
        <v>439</v>
      </c>
      <c r="E22" s="14">
        <v>13528</v>
      </c>
      <c r="F22" s="14">
        <v>7139</v>
      </c>
      <c r="G22" s="14">
        <v>6389</v>
      </c>
      <c r="H22" s="14">
        <v>12607</v>
      </c>
      <c r="I22" s="14">
        <v>6657</v>
      </c>
      <c r="J22" s="14">
        <v>5950</v>
      </c>
    </row>
    <row r="23" spans="1:10" s="1" customFormat="1" ht="13.5" customHeight="1" x14ac:dyDescent="0.2">
      <c r="A23" s="13" t="s">
        <v>21</v>
      </c>
      <c r="B23" s="14">
        <v>452</v>
      </c>
      <c r="C23" s="14">
        <v>219</v>
      </c>
      <c r="D23" s="14">
        <v>233</v>
      </c>
      <c r="E23" s="14">
        <v>2083</v>
      </c>
      <c r="F23" s="14">
        <v>1125</v>
      </c>
      <c r="G23" s="14">
        <v>958</v>
      </c>
      <c r="H23" s="14">
        <v>1631</v>
      </c>
      <c r="I23" s="14">
        <v>906</v>
      </c>
      <c r="J23" s="14">
        <v>725</v>
      </c>
    </row>
    <row r="24" spans="1:10" s="1" customFormat="1" ht="13.5" customHeight="1" x14ac:dyDescent="0.2">
      <c r="A24" s="13" t="s">
        <v>22</v>
      </c>
      <c r="B24" s="14">
        <v>14</v>
      </c>
      <c r="C24" s="14">
        <v>16</v>
      </c>
      <c r="D24" s="14">
        <v>-2</v>
      </c>
      <c r="E24" s="14">
        <v>161</v>
      </c>
      <c r="F24" s="14">
        <v>97</v>
      </c>
      <c r="G24" s="14">
        <v>64</v>
      </c>
      <c r="H24" s="14">
        <v>147</v>
      </c>
      <c r="I24" s="14">
        <v>81</v>
      </c>
      <c r="J24" s="14">
        <v>66</v>
      </c>
    </row>
    <row r="25" spans="1:10" s="1" customFormat="1" ht="13.5" customHeight="1" x14ac:dyDescent="0.2">
      <c r="A25" s="13" t="s">
        <v>23</v>
      </c>
      <c r="B25" s="14">
        <v>-1</v>
      </c>
      <c r="C25" s="14">
        <v>-2</v>
      </c>
      <c r="D25" s="14">
        <v>1</v>
      </c>
      <c r="E25" s="14">
        <v>48</v>
      </c>
      <c r="F25" s="14">
        <v>25</v>
      </c>
      <c r="G25" s="14">
        <v>23</v>
      </c>
      <c r="H25" s="14">
        <v>49</v>
      </c>
      <c r="I25" s="14">
        <v>27</v>
      </c>
      <c r="J25" s="14">
        <v>22</v>
      </c>
    </row>
    <row r="26" spans="1:10" s="1" customFormat="1" ht="13.5" customHeight="1" x14ac:dyDescent="0.2">
      <c r="A26" s="13" t="s">
        <v>24</v>
      </c>
      <c r="B26" s="14">
        <v>13</v>
      </c>
      <c r="C26" s="14">
        <v>10</v>
      </c>
      <c r="D26" s="14">
        <v>3</v>
      </c>
      <c r="E26" s="14">
        <v>71</v>
      </c>
      <c r="F26" s="14">
        <v>47</v>
      </c>
      <c r="G26" s="14">
        <v>24</v>
      </c>
      <c r="H26" s="14">
        <v>58</v>
      </c>
      <c r="I26" s="14">
        <v>37</v>
      </c>
      <c r="J26" s="14">
        <v>21</v>
      </c>
    </row>
    <row r="27" spans="1:10" s="1" customFormat="1" ht="13.5" customHeight="1" x14ac:dyDescent="0.2">
      <c r="A27" s="13" t="s">
        <v>25</v>
      </c>
      <c r="B27" s="14">
        <v>10</v>
      </c>
      <c r="C27" s="14">
        <v>9</v>
      </c>
      <c r="D27" s="14">
        <v>1</v>
      </c>
      <c r="E27" s="14">
        <v>37</v>
      </c>
      <c r="F27" s="14">
        <v>27</v>
      </c>
      <c r="G27" s="14">
        <v>10</v>
      </c>
      <c r="H27" s="14">
        <v>27</v>
      </c>
      <c r="I27" s="14">
        <v>18</v>
      </c>
      <c r="J27" s="14">
        <v>9</v>
      </c>
    </row>
    <row r="28" spans="1:10" s="1" customFormat="1" ht="13.5" customHeight="1" x14ac:dyDescent="0.2">
      <c r="A28" s="13" t="s">
        <v>26</v>
      </c>
      <c r="B28" s="14">
        <v>14</v>
      </c>
      <c r="C28" s="14">
        <v>-3</v>
      </c>
      <c r="D28" s="14">
        <v>17</v>
      </c>
      <c r="E28" s="14">
        <v>78</v>
      </c>
      <c r="F28" s="14">
        <v>39</v>
      </c>
      <c r="G28" s="14">
        <v>39</v>
      </c>
      <c r="H28" s="14">
        <v>64</v>
      </c>
      <c r="I28" s="14">
        <v>42</v>
      </c>
      <c r="J28" s="14">
        <v>22</v>
      </c>
    </row>
    <row r="29" spans="1:10" s="1" customFormat="1" ht="13.5" customHeight="1" x14ac:dyDescent="0.2">
      <c r="A29" s="13" t="s">
        <v>27</v>
      </c>
      <c r="B29" s="14">
        <v>12</v>
      </c>
      <c r="C29" s="14">
        <v>7</v>
      </c>
      <c r="D29" s="14">
        <v>5</v>
      </c>
      <c r="E29" s="14">
        <v>143</v>
      </c>
      <c r="F29" s="14">
        <v>76</v>
      </c>
      <c r="G29" s="14">
        <v>67</v>
      </c>
      <c r="H29" s="14">
        <v>131</v>
      </c>
      <c r="I29" s="14">
        <v>69</v>
      </c>
      <c r="J29" s="14">
        <v>62</v>
      </c>
    </row>
    <row r="30" spans="1:10" s="1" customFormat="1" ht="13.5" customHeight="1" x14ac:dyDescent="0.2">
      <c r="A30" s="13" t="s">
        <v>28</v>
      </c>
      <c r="B30" s="14">
        <v>39</v>
      </c>
      <c r="C30" s="14">
        <v>22</v>
      </c>
      <c r="D30" s="14">
        <v>17</v>
      </c>
      <c r="E30" s="14">
        <v>102</v>
      </c>
      <c r="F30" s="14">
        <v>63</v>
      </c>
      <c r="G30" s="14">
        <v>39</v>
      </c>
      <c r="H30" s="14">
        <v>63</v>
      </c>
      <c r="I30" s="14">
        <v>41</v>
      </c>
      <c r="J30" s="14">
        <v>22</v>
      </c>
    </row>
    <row r="31" spans="1:10" s="1" customFormat="1" ht="13.5" customHeight="1" x14ac:dyDescent="0.2">
      <c r="A31" s="13" t="s">
        <v>29</v>
      </c>
      <c r="B31" s="14">
        <v>88</v>
      </c>
      <c r="C31" s="14">
        <v>42</v>
      </c>
      <c r="D31" s="14">
        <v>46</v>
      </c>
      <c r="E31" s="14">
        <v>316</v>
      </c>
      <c r="F31" s="14">
        <v>174</v>
      </c>
      <c r="G31" s="14">
        <v>142</v>
      </c>
      <c r="H31" s="14">
        <v>228</v>
      </c>
      <c r="I31" s="14">
        <v>132</v>
      </c>
      <c r="J31" s="14">
        <v>96</v>
      </c>
    </row>
    <row r="32" spans="1:10" s="1" customFormat="1" ht="13.5" customHeight="1" x14ac:dyDescent="0.2">
      <c r="A32" s="13" t="s">
        <v>30</v>
      </c>
      <c r="B32" s="14">
        <v>164</v>
      </c>
      <c r="C32" s="14">
        <v>80</v>
      </c>
      <c r="D32" s="14">
        <v>84</v>
      </c>
      <c r="E32" s="14">
        <v>552</v>
      </c>
      <c r="F32" s="14">
        <v>319</v>
      </c>
      <c r="G32" s="14">
        <v>233</v>
      </c>
      <c r="H32" s="14">
        <v>388</v>
      </c>
      <c r="I32" s="14">
        <v>239</v>
      </c>
      <c r="J32" s="14">
        <v>149</v>
      </c>
    </row>
    <row r="33" spans="1:10" s="1" customFormat="1" ht="13.5" customHeight="1" x14ac:dyDescent="0.2">
      <c r="A33" s="13" t="s">
        <v>31</v>
      </c>
      <c r="B33" s="14">
        <v>18</v>
      </c>
      <c r="C33" s="14">
        <v>8</v>
      </c>
      <c r="D33" s="14">
        <v>10</v>
      </c>
      <c r="E33" s="14">
        <v>81</v>
      </c>
      <c r="F33" s="14">
        <v>46</v>
      </c>
      <c r="G33" s="14">
        <v>35</v>
      </c>
      <c r="H33" s="14">
        <v>63</v>
      </c>
      <c r="I33" s="14">
        <v>38</v>
      </c>
      <c r="J33" s="14">
        <v>25</v>
      </c>
    </row>
    <row r="34" spans="1:10" s="1" customFormat="1" ht="13.5" customHeight="1" x14ac:dyDescent="0.2">
      <c r="A34" s="13" t="s">
        <v>32</v>
      </c>
      <c r="B34" s="14">
        <v>26</v>
      </c>
      <c r="C34" s="14">
        <v>8</v>
      </c>
      <c r="D34" s="14">
        <v>18</v>
      </c>
      <c r="E34" s="14">
        <v>61</v>
      </c>
      <c r="F34" s="14">
        <v>27</v>
      </c>
      <c r="G34" s="14">
        <v>34</v>
      </c>
      <c r="H34" s="14">
        <v>35</v>
      </c>
      <c r="I34" s="14">
        <v>19</v>
      </c>
      <c r="J34" s="14">
        <v>16</v>
      </c>
    </row>
    <row r="35" spans="1:10" s="1" customFormat="1" ht="13.5" customHeight="1" x14ac:dyDescent="0.2">
      <c r="A35" s="13" t="s">
        <v>33</v>
      </c>
      <c r="B35" s="14">
        <v>46</v>
      </c>
      <c r="C35" s="14">
        <v>21</v>
      </c>
      <c r="D35" s="14">
        <v>25</v>
      </c>
      <c r="E35" s="14">
        <v>202</v>
      </c>
      <c r="F35" s="14">
        <v>103</v>
      </c>
      <c r="G35" s="14">
        <v>99</v>
      </c>
      <c r="H35" s="14">
        <v>156</v>
      </c>
      <c r="I35" s="14">
        <v>82</v>
      </c>
      <c r="J35" s="14">
        <v>74</v>
      </c>
    </row>
    <row r="36" spans="1:10" s="1" customFormat="1" ht="13.5" customHeight="1" x14ac:dyDescent="0.2">
      <c r="A36" s="13" t="s">
        <v>34</v>
      </c>
      <c r="B36" s="14">
        <v>408</v>
      </c>
      <c r="C36" s="14">
        <v>200</v>
      </c>
      <c r="D36" s="14">
        <v>208</v>
      </c>
      <c r="E36" s="14">
        <v>975</v>
      </c>
      <c r="F36" s="14">
        <v>554</v>
      </c>
      <c r="G36" s="14">
        <v>421</v>
      </c>
      <c r="H36" s="14">
        <v>567</v>
      </c>
      <c r="I36" s="14">
        <v>354</v>
      </c>
      <c r="J36" s="14">
        <v>213</v>
      </c>
    </row>
    <row r="37" spans="1:10" s="1" customFormat="1" ht="13.5" customHeight="1" x14ac:dyDescent="0.2">
      <c r="A37" s="13" t="s">
        <v>35</v>
      </c>
      <c r="B37" s="14">
        <v>149</v>
      </c>
      <c r="C37" s="14">
        <v>82</v>
      </c>
      <c r="D37" s="14">
        <v>67</v>
      </c>
      <c r="E37" s="14">
        <v>469</v>
      </c>
      <c r="F37" s="14">
        <v>257</v>
      </c>
      <c r="G37" s="14">
        <v>212</v>
      </c>
      <c r="H37" s="14">
        <v>320</v>
      </c>
      <c r="I37" s="14">
        <v>175</v>
      </c>
      <c r="J37" s="14">
        <v>145</v>
      </c>
    </row>
    <row r="38" spans="1:10" s="1" customFormat="1" ht="13.5" customHeight="1" x14ac:dyDescent="0.2">
      <c r="A38" s="13" t="s">
        <v>36</v>
      </c>
      <c r="B38" s="14">
        <v>32</v>
      </c>
      <c r="C38" s="14">
        <v>17</v>
      </c>
      <c r="D38" s="14">
        <v>15</v>
      </c>
      <c r="E38" s="14">
        <v>76</v>
      </c>
      <c r="F38" s="14">
        <v>43</v>
      </c>
      <c r="G38" s="14">
        <v>33</v>
      </c>
      <c r="H38" s="14">
        <v>44</v>
      </c>
      <c r="I38" s="14">
        <v>26</v>
      </c>
      <c r="J38" s="14">
        <v>18</v>
      </c>
    </row>
    <row r="39" spans="1:10" s="1" customFormat="1" ht="13.5" customHeight="1" x14ac:dyDescent="0.2">
      <c r="A39" s="13" t="s">
        <v>37</v>
      </c>
      <c r="B39" s="14">
        <v>27</v>
      </c>
      <c r="C39" s="14">
        <v>7</v>
      </c>
      <c r="D39" s="14">
        <v>20</v>
      </c>
      <c r="E39" s="14">
        <v>48</v>
      </c>
      <c r="F39" s="14">
        <v>21</v>
      </c>
      <c r="G39" s="14">
        <v>27</v>
      </c>
      <c r="H39" s="14">
        <v>21</v>
      </c>
      <c r="I39" s="14">
        <v>14</v>
      </c>
      <c r="J39" s="14">
        <v>7</v>
      </c>
    </row>
    <row r="40" spans="1:10" s="1" customFormat="1" ht="13.5" customHeight="1" x14ac:dyDescent="0.2">
      <c r="A40" s="13" t="s">
        <v>38</v>
      </c>
      <c r="B40" s="14">
        <v>-8</v>
      </c>
      <c r="C40" s="14">
        <v>-6</v>
      </c>
      <c r="D40" s="14">
        <v>-2</v>
      </c>
      <c r="E40" s="14">
        <v>15</v>
      </c>
      <c r="F40" s="14">
        <v>9</v>
      </c>
      <c r="G40" s="14">
        <v>6</v>
      </c>
      <c r="H40" s="14">
        <v>23</v>
      </c>
      <c r="I40" s="14">
        <v>15</v>
      </c>
      <c r="J40" s="14">
        <v>8</v>
      </c>
    </row>
    <row r="41" spans="1:10" s="1" customFormat="1" ht="13.5" customHeight="1" x14ac:dyDescent="0.2">
      <c r="A41" s="13" t="s">
        <v>39</v>
      </c>
      <c r="B41" s="14">
        <v>4</v>
      </c>
      <c r="C41" s="14">
        <v>4</v>
      </c>
      <c r="D41" s="14">
        <v>0</v>
      </c>
      <c r="E41" s="14">
        <v>31</v>
      </c>
      <c r="F41" s="14">
        <v>17</v>
      </c>
      <c r="G41" s="14">
        <v>14</v>
      </c>
      <c r="H41" s="14">
        <v>27</v>
      </c>
      <c r="I41" s="14">
        <v>13</v>
      </c>
      <c r="J41" s="14">
        <v>14</v>
      </c>
    </row>
    <row r="42" spans="1:10" s="1" customFormat="1" ht="13.5" customHeight="1" x14ac:dyDescent="0.2">
      <c r="A42" s="13" t="s">
        <v>40</v>
      </c>
      <c r="B42" s="14">
        <v>13</v>
      </c>
      <c r="C42" s="14">
        <v>5</v>
      </c>
      <c r="D42" s="14">
        <v>8</v>
      </c>
      <c r="E42" s="14">
        <v>89</v>
      </c>
      <c r="F42" s="14">
        <v>48</v>
      </c>
      <c r="G42" s="14">
        <v>41</v>
      </c>
      <c r="H42" s="14">
        <v>76</v>
      </c>
      <c r="I42" s="14">
        <v>43</v>
      </c>
      <c r="J42" s="14">
        <v>33</v>
      </c>
    </row>
    <row r="43" spans="1:10" s="1" customFormat="1" ht="13.5" customHeight="1" x14ac:dyDescent="0.2">
      <c r="A43" s="13" t="s">
        <v>41</v>
      </c>
      <c r="B43" s="14">
        <v>43</v>
      </c>
      <c r="C43" s="14">
        <v>23</v>
      </c>
      <c r="D43" s="14">
        <v>20</v>
      </c>
      <c r="E43" s="14">
        <v>185</v>
      </c>
      <c r="F43" s="14">
        <v>108</v>
      </c>
      <c r="G43" s="14">
        <v>77</v>
      </c>
      <c r="H43" s="14">
        <v>142</v>
      </c>
      <c r="I43" s="14">
        <v>85</v>
      </c>
      <c r="J43" s="14">
        <v>57</v>
      </c>
    </row>
    <row r="44" spans="1:10" s="1" customFormat="1" ht="13.5" customHeight="1" x14ac:dyDescent="0.2">
      <c r="A44" s="13" t="s">
        <v>42</v>
      </c>
      <c r="B44" s="14">
        <v>-3</v>
      </c>
      <c r="C44" s="14">
        <v>-2</v>
      </c>
      <c r="D44" s="14">
        <v>-1</v>
      </c>
      <c r="E44" s="14">
        <v>50</v>
      </c>
      <c r="F44" s="14">
        <v>27</v>
      </c>
      <c r="G44" s="14">
        <v>23</v>
      </c>
      <c r="H44" s="14">
        <v>53</v>
      </c>
      <c r="I44" s="14">
        <v>29</v>
      </c>
      <c r="J44" s="14">
        <v>24</v>
      </c>
    </row>
    <row r="45" spans="1:10" s="1" customFormat="1" ht="13.5" customHeight="1" x14ac:dyDescent="0.2">
      <c r="A45" s="13" t="s">
        <v>43</v>
      </c>
      <c r="B45" s="14">
        <v>25</v>
      </c>
      <c r="C45" s="14">
        <v>18</v>
      </c>
      <c r="D45" s="14">
        <v>7</v>
      </c>
      <c r="E45" s="14">
        <v>37</v>
      </c>
      <c r="F45" s="14">
        <v>24</v>
      </c>
      <c r="G45" s="14">
        <v>13</v>
      </c>
      <c r="H45" s="14">
        <v>12</v>
      </c>
      <c r="I45" s="14">
        <v>6</v>
      </c>
      <c r="J45" s="14">
        <v>6</v>
      </c>
    </row>
    <row r="46" spans="1:10" s="1" customFormat="1" ht="13.5" customHeight="1" x14ac:dyDescent="0.2">
      <c r="A46" s="13" t="s">
        <v>44</v>
      </c>
      <c r="B46" s="14">
        <v>6</v>
      </c>
      <c r="C46" s="14">
        <v>14</v>
      </c>
      <c r="D46" s="14">
        <v>-8</v>
      </c>
      <c r="E46" s="14">
        <v>56</v>
      </c>
      <c r="F46" s="14">
        <v>35</v>
      </c>
      <c r="G46" s="14">
        <v>21</v>
      </c>
      <c r="H46" s="14">
        <v>50</v>
      </c>
      <c r="I46" s="14">
        <v>21</v>
      </c>
      <c r="J46" s="14">
        <v>29</v>
      </c>
    </row>
    <row r="47" spans="1:10" s="1" customFormat="1" ht="13.5" customHeight="1" x14ac:dyDescent="0.2">
      <c r="A47" s="13" t="s">
        <v>45</v>
      </c>
      <c r="B47" s="14">
        <v>-13</v>
      </c>
      <c r="C47" s="14">
        <v>-3</v>
      </c>
      <c r="D47" s="14">
        <v>-10</v>
      </c>
      <c r="E47" s="14">
        <v>55</v>
      </c>
      <c r="F47" s="14">
        <v>34</v>
      </c>
      <c r="G47" s="14">
        <v>21</v>
      </c>
      <c r="H47" s="14">
        <v>68</v>
      </c>
      <c r="I47" s="14">
        <v>37</v>
      </c>
      <c r="J47" s="14">
        <v>31</v>
      </c>
    </row>
    <row r="48" spans="1:10" s="1" customFormat="1" ht="13.5" customHeight="1" x14ac:dyDescent="0.2">
      <c r="A48" s="13" t="s">
        <v>46</v>
      </c>
      <c r="B48" s="14">
        <v>13</v>
      </c>
      <c r="C48" s="14">
        <v>9</v>
      </c>
      <c r="D48" s="14">
        <v>4</v>
      </c>
      <c r="E48" s="14">
        <v>39</v>
      </c>
      <c r="F48" s="14">
        <v>23</v>
      </c>
      <c r="G48" s="14">
        <v>16</v>
      </c>
      <c r="H48" s="14">
        <v>26</v>
      </c>
      <c r="I48" s="14">
        <v>14</v>
      </c>
      <c r="J48" s="14">
        <v>12</v>
      </c>
    </row>
    <row r="49" spans="1:10" s="1" customFormat="1" ht="13.5" customHeight="1" x14ac:dyDescent="0.2">
      <c r="A49" s="13" t="s">
        <v>47</v>
      </c>
      <c r="B49" s="14">
        <v>99</v>
      </c>
      <c r="C49" s="14">
        <v>21</v>
      </c>
      <c r="D49" s="14">
        <v>78</v>
      </c>
      <c r="E49" s="14">
        <v>440</v>
      </c>
      <c r="F49" s="14">
        <v>228</v>
      </c>
      <c r="G49" s="14">
        <v>212</v>
      </c>
      <c r="H49" s="14">
        <v>341</v>
      </c>
      <c r="I49" s="14">
        <v>207</v>
      </c>
      <c r="J49" s="14">
        <v>134</v>
      </c>
    </row>
    <row r="50" spans="1:10" s="1" customFormat="1" ht="13.5" customHeight="1" x14ac:dyDescent="0.2">
      <c r="A50" s="13" t="s">
        <v>48</v>
      </c>
      <c r="B50" s="14">
        <v>3</v>
      </c>
      <c r="C50" s="14">
        <v>-3</v>
      </c>
      <c r="D50" s="14">
        <v>6</v>
      </c>
      <c r="E50" s="14">
        <v>33</v>
      </c>
      <c r="F50" s="14">
        <v>17</v>
      </c>
      <c r="G50" s="14">
        <v>16</v>
      </c>
      <c r="H50" s="14">
        <v>30</v>
      </c>
      <c r="I50" s="14">
        <v>20</v>
      </c>
      <c r="J50" s="14">
        <v>10</v>
      </c>
    </row>
    <row r="51" spans="1:10" s="1" customFormat="1" ht="13.5" customHeight="1" x14ac:dyDescent="0.2">
      <c r="A51" s="13" t="s">
        <v>49</v>
      </c>
      <c r="B51" s="14">
        <v>-1</v>
      </c>
      <c r="C51" s="14">
        <v>0</v>
      </c>
      <c r="D51" s="14">
        <v>-1</v>
      </c>
      <c r="E51" s="14">
        <v>53</v>
      </c>
      <c r="F51" s="14">
        <v>33</v>
      </c>
      <c r="G51" s="14">
        <v>20</v>
      </c>
      <c r="H51" s="14">
        <v>54</v>
      </c>
      <c r="I51" s="14">
        <v>33</v>
      </c>
      <c r="J51" s="14">
        <v>21</v>
      </c>
    </row>
    <row r="52" spans="1:10" s="1" customFormat="1" ht="13.5" customHeight="1" x14ac:dyDescent="0.2">
      <c r="A52" s="13" t="s">
        <v>50</v>
      </c>
      <c r="B52" s="14">
        <v>39</v>
      </c>
      <c r="C52" s="14">
        <v>23</v>
      </c>
      <c r="D52" s="14">
        <v>16</v>
      </c>
      <c r="E52" s="14">
        <v>98</v>
      </c>
      <c r="F52" s="14">
        <v>58</v>
      </c>
      <c r="G52" s="14">
        <v>40</v>
      </c>
      <c r="H52" s="14">
        <v>59</v>
      </c>
      <c r="I52" s="14">
        <v>35</v>
      </c>
      <c r="J52" s="14">
        <v>24</v>
      </c>
    </row>
    <row r="53" spans="1:10" s="1" customFormat="1" ht="13.5" customHeight="1" x14ac:dyDescent="0.2">
      <c r="A53" s="13" t="s">
        <v>51</v>
      </c>
      <c r="B53" s="14">
        <v>20</v>
      </c>
      <c r="C53" s="14">
        <v>13</v>
      </c>
      <c r="D53" s="14">
        <v>7</v>
      </c>
      <c r="E53" s="14">
        <v>45</v>
      </c>
      <c r="F53" s="14">
        <v>25</v>
      </c>
      <c r="G53" s="14">
        <v>20</v>
      </c>
      <c r="H53" s="14">
        <v>25</v>
      </c>
      <c r="I53" s="14">
        <v>12</v>
      </c>
      <c r="J53" s="14">
        <v>13</v>
      </c>
    </row>
    <row r="54" spans="1:10" s="1" customFormat="1" ht="13.5" customHeight="1" x14ac:dyDescent="0.2">
      <c r="A54" s="13" t="s">
        <v>52</v>
      </c>
      <c r="B54" s="14">
        <v>4</v>
      </c>
      <c r="C54" s="14">
        <v>-4</v>
      </c>
      <c r="D54" s="14">
        <v>8</v>
      </c>
      <c r="E54" s="14">
        <v>49</v>
      </c>
      <c r="F54" s="14">
        <v>27</v>
      </c>
      <c r="G54" s="14">
        <v>22</v>
      </c>
      <c r="H54" s="14">
        <v>45</v>
      </c>
      <c r="I54" s="14">
        <v>31</v>
      </c>
      <c r="J54" s="14">
        <v>14</v>
      </c>
    </row>
    <row r="55" spans="1:10" s="1" customFormat="1" ht="13.5" customHeight="1" x14ac:dyDescent="0.2">
      <c r="A55" s="13" t="s">
        <v>53</v>
      </c>
      <c r="B55" s="14">
        <v>14</v>
      </c>
      <c r="C55" s="14">
        <v>8</v>
      </c>
      <c r="D55" s="14">
        <v>6</v>
      </c>
      <c r="E55" s="14">
        <v>85</v>
      </c>
      <c r="F55" s="14">
        <v>46</v>
      </c>
      <c r="G55" s="14">
        <v>39</v>
      </c>
      <c r="H55" s="14">
        <v>71</v>
      </c>
      <c r="I55" s="14">
        <v>38</v>
      </c>
      <c r="J55" s="14">
        <v>33</v>
      </c>
    </row>
    <row r="56" spans="1:10" s="1" customFormat="1" ht="13.5" customHeight="1" x14ac:dyDescent="0.2">
      <c r="A56" s="13" t="s">
        <v>54</v>
      </c>
      <c r="B56" s="14">
        <v>-27</v>
      </c>
      <c r="C56" s="14">
        <v>6</v>
      </c>
      <c r="D56" s="14">
        <v>-33</v>
      </c>
      <c r="E56" s="14">
        <v>119</v>
      </c>
      <c r="F56" s="14">
        <v>73</v>
      </c>
      <c r="G56" s="14">
        <v>46</v>
      </c>
      <c r="H56" s="14">
        <v>146</v>
      </c>
      <c r="I56" s="14">
        <v>67</v>
      </c>
      <c r="J56" s="14">
        <v>79</v>
      </c>
    </row>
    <row r="57" spans="1:10" s="1" customFormat="1" ht="13.5" customHeight="1" x14ac:dyDescent="0.2">
      <c r="A57" s="13" t="s">
        <v>55</v>
      </c>
      <c r="B57" s="14">
        <v>-124</v>
      </c>
      <c r="C57" s="14">
        <v>-67</v>
      </c>
      <c r="D57" s="14">
        <v>-57</v>
      </c>
      <c r="E57" s="14">
        <v>1075</v>
      </c>
      <c r="F57" s="14">
        <v>572</v>
      </c>
      <c r="G57" s="14">
        <v>503</v>
      </c>
      <c r="H57" s="14">
        <v>1199</v>
      </c>
      <c r="I57" s="14">
        <v>639</v>
      </c>
      <c r="J57" s="14">
        <v>560</v>
      </c>
    </row>
    <row r="58" spans="1:10" s="1" customFormat="1" ht="13.5" customHeight="1" x14ac:dyDescent="0.2">
      <c r="A58" s="15" t="s">
        <v>57</v>
      </c>
      <c r="B58" s="14">
        <v>150</v>
      </c>
      <c r="C58" s="14">
        <v>133</v>
      </c>
      <c r="D58" s="14">
        <v>17</v>
      </c>
      <c r="E58" s="14">
        <v>150</v>
      </c>
      <c r="F58" s="14">
        <v>133</v>
      </c>
      <c r="G58" s="14">
        <v>17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>
      <c r="A60" s="24"/>
    </row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6" sqref="G16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72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71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8431</v>
      </c>
      <c r="C8" s="10">
        <v>4394</v>
      </c>
      <c r="D8" s="10">
        <v>4037</v>
      </c>
      <c r="E8" s="10">
        <v>32834</v>
      </c>
      <c r="F8" s="10">
        <v>17692</v>
      </c>
      <c r="G8" s="10">
        <v>15142</v>
      </c>
      <c r="H8" s="10">
        <v>24403</v>
      </c>
      <c r="I8" s="10">
        <v>13298</v>
      </c>
      <c r="J8" s="10">
        <v>11105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200</v>
      </c>
      <c r="C10" s="14">
        <v>110</v>
      </c>
      <c r="D10" s="14">
        <v>90</v>
      </c>
      <c r="E10" s="14">
        <v>502</v>
      </c>
      <c r="F10" s="14">
        <v>296</v>
      </c>
      <c r="G10" s="14">
        <v>206</v>
      </c>
      <c r="H10" s="14">
        <v>302</v>
      </c>
      <c r="I10" s="14">
        <v>186</v>
      </c>
      <c r="J10" s="14">
        <v>116</v>
      </c>
    </row>
    <row r="11" spans="1:10" s="1" customFormat="1" ht="13.5" customHeight="1" x14ac:dyDescent="0.2">
      <c r="A11" s="13" t="s">
        <v>9</v>
      </c>
      <c r="B11" s="14">
        <v>72</v>
      </c>
      <c r="C11" s="14">
        <v>44</v>
      </c>
      <c r="D11" s="14">
        <v>28</v>
      </c>
      <c r="E11" s="14">
        <v>160</v>
      </c>
      <c r="F11" s="14">
        <v>96</v>
      </c>
      <c r="G11" s="14">
        <v>64</v>
      </c>
      <c r="H11" s="14">
        <v>88</v>
      </c>
      <c r="I11" s="14">
        <v>52</v>
      </c>
      <c r="J11" s="14">
        <v>36</v>
      </c>
    </row>
    <row r="12" spans="1:10" s="1" customFormat="1" ht="13.5" customHeight="1" x14ac:dyDescent="0.2">
      <c r="A12" s="13" t="s">
        <v>10</v>
      </c>
      <c r="B12" s="14">
        <v>35</v>
      </c>
      <c r="C12" s="14">
        <v>17</v>
      </c>
      <c r="D12" s="14">
        <v>18</v>
      </c>
      <c r="E12" s="14">
        <v>109</v>
      </c>
      <c r="F12" s="14">
        <v>69</v>
      </c>
      <c r="G12" s="14">
        <v>40</v>
      </c>
      <c r="H12" s="14">
        <v>74</v>
      </c>
      <c r="I12" s="14">
        <v>52</v>
      </c>
      <c r="J12" s="14">
        <v>22</v>
      </c>
    </row>
    <row r="13" spans="1:10" s="1" customFormat="1" ht="13.5" customHeight="1" x14ac:dyDescent="0.2">
      <c r="A13" s="13" t="s">
        <v>11</v>
      </c>
      <c r="B13" s="14">
        <v>94</v>
      </c>
      <c r="C13" s="14">
        <v>50</v>
      </c>
      <c r="D13" s="14">
        <v>44</v>
      </c>
      <c r="E13" s="14">
        <v>297</v>
      </c>
      <c r="F13" s="14">
        <v>176</v>
      </c>
      <c r="G13" s="14">
        <v>121</v>
      </c>
      <c r="H13" s="14">
        <v>203</v>
      </c>
      <c r="I13" s="14">
        <v>126</v>
      </c>
      <c r="J13" s="14">
        <v>77</v>
      </c>
    </row>
    <row r="14" spans="1:10" s="1" customFormat="1" ht="13.5" customHeight="1" x14ac:dyDescent="0.2">
      <c r="A14" s="13" t="s">
        <v>12</v>
      </c>
      <c r="B14" s="14">
        <v>72</v>
      </c>
      <c r="C14" s="14">
        <v>31</v>
      </c>
      <c r="D14" s="14">
        <v>41</v>
      </c>
      <c r="E14" s="14">
        <v>138</v>
      </c>
      <c r="F14" s="14">
        <v>75</v>
      </c>
      <c r="G14" s="14">
        <v>63</v>
      </c>
      <c r="H14" s="14">
        <v>66</v>
      </c>
      <c r="I14" s="14">
        <v>44</v>
      </c>
      <c r="J14" s="14">
        <v>22</v>
      </c>
    </row>
    <row r="15" spans="1:10" s="1" customFormat="1" ht="13.5" customHeight="1" x14ac:dyDescent="0.2">
      <c r="A15" s="13" t="s">
        <v>13</v>
      </c>
      <c r="B15" s="14">
        <v>39</v>
      </c>
      <c r="C15" s="14">
        <v>20</v>
      </c>
      <c r="D15" s="14">
        <v>19</v>
      </c>
      <c r="E15" s="14">
        <v>101</v>
      </c>
      <c r="F15" s="14">
        <v>56</v>
      </c>
      <c r="G15" s="14">
        <v>45</v>
      </c>
      <c r="H15" s="14">
        <v>62</v>
      </c>
      <c r="I15" s="14">
        <v>36</v>
      </c>
      <c r="J15" s="14">
        <v>26</v>
      </c>
    </row>
    <row r="16" spans="1:10" s="1" customFormat="1" ht="13.5" customHeight="1" x14ac:dyDescent="0.2">
      <c r="A16" s="13" t="s">
        <v>14</v>
      </c>
      <c r="B16" s="14">
        <v>33</v>
      </c>
      <c r="C16" s="14">
        <v>12</v>
      </c>
      <c r="D16" s="14">
        <v>21</v>
      </c>
      <c r="E16" s="14">
        <v>157</v>
      </c>
      <c r="F16" s="14">
        <v>84</v>
      </c>
      <c r="G16" s="14">
        <v>73</v>
      </c>
      <c r="H16" s="14">
        <v>124</v>
      </c>
      <c r="I16" s="14">
        <v>72</v>
      </c>
      <c r="J16" s="14">
        <v>52</v>
      </c>
    </row>
    <row r="17" spans="1:10" s="1" customFormat="1" ht="13.5" customHeight="1" x14ac:dyDescent="0.2">
      <c r="A17" s="13" t="s">
        <v>15</v>
      </c>
      <c r="B17" s="14">
        <v>43</v>
      </c>
      <c r="C17" s="14">
        <v>17</v>
      </c>
      <c r="D17" s="14">
        <v>26</v>
      </c>
      <c r="E17" s="14">
        <v>387</v>
      </c>
      <c r="F17" s="14">
        <v>214</v>
      </c>
      <c r="G17" s="14">
        <v>173</v>
      </c>
      <c r="H17" s="14">
        <v>344</v>
      </c>
      <c r="I17" s="14">
        <v>197</v>
      </c>
      <c r="J17" s="14">
        <v>147</v>
      </c>
    </row>
    <row r="18" spans="1:10" s="1" customFormat="1" ht="13.5" customHeight="1" x14ac:dyDescent="0.2">
      <c r="A18" s="13" t="s">
        <v>16</v>
      </c>
      <c r="B18" s="14">
        <v>74</v>
      </c>
      <c r="C18" s="14">
        <v>34</v>
      </c>
      <c r="D18" s="14">
        <v>40</v>
      </c>
      <c r="E18" s="14">
        <v>242</v>
      </c>
      <c r="F18" s="14">
        <v>129</v>
      </c>
      <c r="G18" s="14">
        <v>113</v>
      </c>
      <c r="H18" s="14">
        <v>168</v>
      </c>
      <c r="I18" s="14">
        <v>95</v>
      </c>
      <c r="J18" s="14">
        <v>73</v>
      </c>
    </row>
    <row r="19" spans="1:10" s="1" customFormat="1" ht="13.5" customHeight="1" x14ac:dyDescent="0.2">
      <c r="A19" s="13" t="s">
        <v>17</v>
      </c>
      <c r="B19" s="14">
        <v>58</v>
      </c>
      <c r="C19" s="14">
        <v>33</v>
      </c>
      <c r="D19" s="14">
        <v>25</v>
      </c>
      <c r="E19" s="14">
        <v>201</v>
      </c>
      <c r="F19" s="14">
        <v>110</v>
      </c>
      <c r="G19" s="14">
        <v>91</v>
      </c>
      <c r="H19" s="14">
        <v>143</v>
      </c>
      <c r="I19" s="14">
        <v>77</v>
      </c>
      <c r="J19" s="14">
        <v>66</v>
      </c>
    </row>
    <row r="20" spans="1:10" s="1" customFormat="1" ht="13.5" customHeight="1" x14ac:dyDescent="0.2">
      <c r="A20" s="13" t="s">
        <v>18</v>
      </c>
      <c r="B20" s="14">
        <v>357</v>
      </c>
      <c r="C20" s="14">
        <v>154</v>
      </c>
      <c r="D20" s="14">
        <v>203</v>
      </c>
      <c r="E20" s="14">
        <v>1736</v>
      </c>
      <c r="F20" s="14">
        <v>917</v>
      </c>
      <c r="G20" s="14">
        <v>819</v>
      </c>
      <c r="H20" s="14">
        <v>1379</v>
      </c>
      <c r="I20" s="14">
        <v>763</v>
      </c>
      <c r="J20" s="14">
        <v>616</v>
      </c>
    </row>
    <row r="21" spans="1:10" s="1" customFormat="1" ht="13.5" customHeight="1" x14ac:dyDescent="0.2">
      <c r="A21" s="13" t="s">
        <v>19</v>
      </c>
      <c r="B21" s="14">
        <v>648</v>
      </c>
      <c r="C21" s="14">
        <v>244</v>
      </c>
      <c r="D21" s="14">
        <v>404</v>
      </c>
      <c r="E21" s="14">
        <v>3867</v>
      </c>
      <c r="F21" s="14">
        <v>1972</v>
      </c>
      <c r="G21" s="14">
        <v>1895</v>
      </c>
      <c r="H21" s="14">
        <v>3219</v>
      </c>
      <c r="I21" s="14">
        <v>1728</v>
      </c>
      <c r="J21" s="14">
        <v>1491</v>
      </c>
    </row>
    <row r="22" spans="1:10" s="1" customFormat="1" ht="13.5" customHeight="1" x14ac:dyDescent="0.2">
      <c r="A22" s="13" t="s">
        <v>20</v>
      </c>
      <c r="B22" s="14">
        <v>4446</v>
      </c>
      <c r="C22" s="14">
        <v>2349</v>
      </c>
      <c r="D22" s="14">
        <v>2097</v>
      </c>
      <c r="E22" s="14">
        <v>16421</v>
      </c>
      <c r="F22" s="14">
        <v>8703</v>
      </c>
      <c r="G22" s="14">
        <v>7718</v>
      </c>
      <c r="H22" s="14">
        <v>11975</v>
      </c>
      <c r="I22" s="14">
        <v>6354</v>
      </c>
      <c r="J22" s="14">
        <v>5621</v>
      </c>
    </row>
    <row r="23" spans="1:10" s="1" customFormat="1" ht="13.5" customHeight="1" x14ac:dyDescent="0.2">
      <c r="A23" s="13" t="s">
        <v>21</v>
      </c>
      <c r="B23" s="14">
        <v>634</v>
      </c>
      <c r="C23" s="14">
        <v>370</v>
      </c>
      <c r="D23" s="14">
        <v>264</v>
      </c>
      <c r="E23" s="14">
        <v>2404</v>
      </c>
      <c r="F23" s="14">
        <v>1344</v>
      </c>
      <c r="G23" s="14">
        <v>1060</v>
      </c>
      <c r="H23" s="14">
        <v>1770</v>
      </c>
      <c r="I23" s="14">
        <v>974</v>
      </c>
      <c r="J23" s="14">
        <v>796</v>
      </c>
    </row>
    <row r="24" spans="1:10" s="1" customFormat="1" ht="13.5" customHeight="1" x14ac:dyDescent="0.2">
      <c r="A24" s="13" t="s">
        <v>22</v>
      </c>
      <c r="B24" s="14">
        <v>40</v>
      </c>
      <c r="C24" s="14">
        <v>16</v>
      </c>
      <c r="D24" s="14">
        <v>24</v>
      </c>
      <c r="E24" s="14">
        <v>185</v>
      </c>
      <c r="F24" s="14">
        <v>101</v>
      </c>
      <c r="G24" s="14">
        <v>84</v>
      </c>
      <c r="H24" s="14">
        <v>145</v>
      </c>
      <c r="I24" s="14">
        <v>85</v>
      </c>
      <c r="J24" s="14">
        <v>60</v>
      </c>
    </row>
    <row r="25" spans="1:10" s="1" customFormat="1" ht="13.5" customHeight="1" x14ac:dyDescent="0.2">
      <c r="A25" s="13" t="s">
        <v>23</v>
      </c>
      <c r="B25" s="14">
        <v>1</v>
      </c>
      <c r="C25" s="14">
        <v>0</v>
      </c>
      <c r="D25" s="14">
        <v>1</v>
      </c>
      <c r="E25" s="14">
        <v>60</v>
      </c>
      <c r="F25" s="14">
        <v>27</v>
      </c>
      <c r="G25" s="14">
        <v>33</v>
      </c>
      <c r="H25" s="14">
        <v>59</v>
      </c>
      <c r="I25" s="14">
        <v>27</v>
      </c>
      <c r="J25" s="14">
        <v>32</v>
      </c>
    </row>
    <row r="26" spans="1:10" s="1" customFormat="1" ht="13.5" customHeight="1" x14ac:dyDescent="0.2">
      <c r="A26" s="13" t="s">
        <v>24</v>
      </c>
      <c r="B26" s="14">
        <v>34</v>
      </c>
      <c r="C26" s="14">
        <v>14</v>
      </c>
      <c r="D26" s="14">
        <v>20</v>
      </c>
      <c r="E26" s="14">
        <v>75</v>
      </c>
      <c r="F26" s="14">
        <v>41</v>
      </c>
      <c r="G26" s="14">
        <v>34</v>
      </c>
      <c r="H26" s="14">
        <v>41</v>
      </c>
      <c r="I26" s="14">
        <v>27</v>
      </c>
      <c r="J26" s="14">
        <v>14</v>
      </c>
    </row>
    <row r="27" spans="1:10" s="1" customFormat="1" ht="13.5" customHeight="1" x14ac:dyDescent="0.2">
      <c r="A27" s="13" t="s">
        <v>25</v>
      </c>
      <c r="B27" s="14">
        <v>0</v>
      </c>
      <c r="C27" s="14">
        <v>-6</v>
      </c>
      <c r="D27" s="14">
        <v>6</v>
      </c>
      <c r="E27" s="14">
        <v>28</v>
      </c>
      <c r="F27" s="14">
        <v>14</v>
      </c>
      <c r="G27" s="14">
        <v>14</v>
      </c>
      <c r="H27" s="14">
        <v>28</v>
      </c>
      <c r="I27" s="14">
        <v>20</v>
      </c>
      <c r="J27" s="14">
        <v>8</v>
      </c>
    </row>
    <row r="28" spans="1:10" s="1" customFormat="1" ht="13.5" customHeight="1" x14ac:dyDescent="0.2">
      <c r="A28" s="13" t="s">
        <v>26</v>
      </c>
      <c r="B28" s="14">
        <v>9</v>
      </c>
      <c r="C28" s="14">
        <v>3</v>
      </c>
      <c r="D28" s="14">
        <v>6</v>
      </c>
      <c r="E28" s="14">
        <v>78</v>
      </c>
      <c r="F28" s="14">
        <v>41</v>
      </c>
      <c r="G28" s="14">
        <v>37</v>
      </c>
      <c r="H28" s="14">
        <v>69</v>
      </c>
      <c r="I28" s="14">
        <v>38</v>
      </c>
      <c r="J28" s="14">
        <v>31</v>
      </c>
    </row>
    <row r="29" spans="1:10" s="1" customFormat="1" ht="13.5" customHeight="1" x14ac:dyDescent="0.2">
      <c r="A29" s="13" t="s">
        <v>27</v>
      </c>
      <c r="B29" s="14">
        <v>11</v>
      </c>
      <c r="C29" s="14">
        <v>4</v>
      </c>
      <c r="D29" s="14">
        <v>7</v>
      </c>
      <c r="E29" s="14">
        <v>192</v>
      </c>
      <c r="F29" s="14">
        <v>103</v>
      </c>
      <c r="G29" s="14">
        <v>89</v>
      </c>
      <c r="H29" s="14">
        <v>181</v>
      </c>
      <c r="I29" s="14">
        <v>99</v>
      </c>
      <c r="J29" s="14">
        <v>82</v>
      </c>
    </row>
    <row r="30" spans="1:10" s="1" customFormat="1" ht="13.5" customHeight="1" x14ac:dyDescent="0.2">
      <c r="A30" s="13" t="s">
        <v>28</v>
      </c>
      <c r="B30" s="14">
        <v>30</v>
      </c>
      <c r="C30" s="14">
        <v>9</v>
      </c>
      <c r="D30" s="14">
        <v>21</v>
      </c>
      <c r="E30" s="14">
        <v>92</v>
      </c>
      <c r="F30" s="14">
        <v>52</v>
      </c>
      <c r="G30" s="14">
        <v>40</v>
      </c>
      <c r="H30" s="14">
        <v>62</v>
      </c>
      <c r="I30" s="14">
        <v>43</v>
      </c>
      <c r="J30" s="14">
        <v>19</v>
      </c>
    </row>
    <row r="31" spans="1:10" s="1" customFormat="1" ht="13.5" customHeight="1" x14ac:dyDescent="0.2">
      <c r="A31" s="13" t="s">
        <v>29</v>
      </c>
      <c r="B31" s="14">
        <v>40</v>
      </c>
      <c r="C31" s="14">
        <v>22</v>
      </c>
      <c r="D31" s="14">
        <v>18</v>
      </c>
      <c r="E31" s="14">
        <v>301</v>
      </c>
      <c r="F31" s="14">
        <v>168</v>
      </c>
      <c r="G31" s="14">
        <v>133</v>
      </c>
      <c r="H31" s="14">
        <v>261</v>
      </c>
      <c r="I31" s="14">
        <v>146</v>
      </c>
      <c r="J31" s="14">
        <v>115</v>
      </c>
    </row>
    <row r="32" spans="1:10" s="1" customFormat="1" ht="13.5" customHeight="1" x14ac:dyDescent="0.2">
      <c r="A32" s="13" t="s">
        <v>30</v>
      </c>
      <c r="B32" s="14">
        <v>209</v>
      </c>
      <c r="C32" s="14">
        <v>107</v>
      </c>
      <c r="D32" s="14">
        <v>102</v>
      </c>
      <c r="E32" s="14">
        <v>598</v>
      </c>
      <c r="F32" s="14">
        <v>337</v>
      </c>
      <c r="G32" s="14">
        <v>261</v>
      </c>
      <c r="H32" s="14">
        <v>389</v>
      </c>
      <c r="I32" s="14">
        <v>230</v>
      </c>
      <c r="J32" s="14">
        <v>159</v>
      </c>
    </row>
    <row r="33" spans="1:10" s="1" customFormat="1" ht="13.5" customHeight="1" x14ac:dyDescent="0.2">
      <c r="A33" s="13" t="s">
        <v>31</v>
      </c>
      <c r="B33" s="14">
        <v>13</v>
      </c>
      <c r="C33" s="14">
        <v>9</v>
      </c>
      <c r="D33" s="14">
        <v>4</v>
      </c>
      <c r="E33" s="14">
        <v>72</v>
      </c>
      <c r="F33" s="14">
        <v>40</v>
      </c>
      <c r="G33" s="14">
        <v>32</v>
      </c>
      <c r="H33" s="14">
        <v>59</v>
      </c>
      <c r="I33" s="14">
        <v>31</v>
      </c>
      <c r="J33" s="14">
        <v>28</v>
      </c>
    </row>
    <row r="34" spans="1:10" s="1" customFormat="1" ht="13.5" customHeight="1" x14ac:dyDescent="0.2">
      <c r="A34" s="13" t="s">
        <v>32</v>
      </c>
      <c r="B34" s="14">
        <v>16</v>
      </c>
      <c r="C34" s="14">
        <v>15</v>
      </c>
      <c r="D34" s="14">
        <v>1</v>
      </c>
      <c r="E34" s="14">
        <v>56</v>
      </c>
      <c r="F34" s="14">
        <v>38</v>
      </c>
      <c r="G34" s="14">
        <v>18</v>
      </c>
      <c r="H34" s="14">
        <v>40</v>
      </c>
      <c r="I34" s="14">
        <v>23</v>
      </c>
      <c r="J34" s="14">
        <v>17</v>
      </c>
    </row>
    <row r="35" spans="1:10" s="1" customFormat="1" ht="13.5" customHeight="1" x14ac:dyDescent="0.2">
      <c r="A35" s="13" t="s">
        <v>33</v>
      </c>
      <c r="B35" s="14">
        <v>99</v>
      </c>
      <c r="C35" s="14">
        <v>48</v>
      </c>
      <c r="D35" s="14">
        <v>51</v>
      </c>
      <c r="E35" s="14">
        <v>202</v>
      </c>
      <c r="F35" s="14">
        <v>102</v>
      </c>
      <c r="G35" s="14">
        <v>100</v>
      </c>
      <c r="H35" s="14">
        <v>103</v>
      </c>
      <c r="I35" s="14">
        <v>54</v>
      </c>
      <c r="J35" s="14">
        <v>49</v>
      </c>
    </row>
    <row r="36" spans="1:10" s="1" customFormat="1" ht="13.5" customHeight="1" x14ac:dyDescent="0.2">
      <c r="A36" s="13" t="s">
        <v>34</v>
      </c>
      <c r="B36" s="14">
        <v>262</v>
      </c>
      <c r="C36" s="14">
        <v>156</v>
      </c>
      <c r="D36" s="14">
        <v>106</v>
      </c>
      <c r="E36" s="14">
        <v>794</v>
      </c>
      <c r="F36" s="14">
        <v>470</v>
      </c>
      <c r="G36" s="14">
        <v>324</v>
      </c>
      <c r="H36" s="14">
        <v>532</v>
      </c>
      <c r="I36" s="14">
        <v>314</v>
      </c>
      <c r="J36" s="14">
        <v>218</v>
      </c>
    </row>
    <row r="37" spans="1:10" s="1" customFormat="1" ht="13.5" customHeight="1" x14ac:dyDescent="0.2">
      <c r="A37" s="13" t="s">
        <v>35</v>
      </c>
      <c r="B37" s="14">
        <v>188</v>
      </c>
      <c r="C37" s="14">
        <v>113</v>
      </c>
      <c r="D37" s="14">
        <v>75</v>
      </c>
      <c r="E37" s="14">
        <v>471</v>
      </c>
      <c r="F37" s="14">
        <v>273</v>
      </c>
      <c r="G37" s="14">
        <v>198</v>
      </c>
      <c r="H37" s="14">
        <v>283</v>
      </c>
      <c r="I37" s="14">
        <v>160</v>
      </c>
      <c r="J37" s="14">
        <v>123</v>
      </c>
    </row>
    <row r="38" spans="1:10" s="1" customFormat="1" ht="13.5" customHeight="1" x14ac:dyDescent="0.2">
      <c r="A38" s="13" t="s">
        <v>36</v>
      </c>
      <c r="B38" s="14">
        <v>19</v>
      </c>
      <c r="C38" s="14">
        <v>17</v>
      </c>
      <c r="D38" s="14">
        <v>2</v>
      </c>
      <c r="E38" s="14">
        <v>72</v>
      </c>
      <c r="F38" s="14">
        <v>47</v>
      </c>
      <c r="G38" s="14">
        <v>25</v>
      </c>
      <c r="H38" s="14">
        <v>53</v>
      </c>
      <c r="I38" s="14">
        <v>30</v>
      </c>
      <c r="J38" s="14">
        <v>23</v>
      </c>
    </row>
    <row r="39" spans="1:10" s="1" customFormat="1" ht="13.5" customHeight="1" x14ac:dyDescent="0.2">
      <c r="A39" s="13" t="s">
        <v>37</v>
      </c>
      <c r="B39" s="14">
        <v>16</v>
      </c>
      <c r="C39" s="14">
        <v>8</v>
      </c>
      <c r="D39" s="14">
        <v>8</v>
      </c>
      <c r="E39" s="14">
        <v>39</v>
      </c>
      <c r="F39" s="14">
        <v>25</v>
      </c>
      <c r="G39" s="14">
        <v>14</v>
      </c>
      <c r="H39" s="14">
        <v>23</v>
      </c>
      <c r="I39" s="14">
        <v>17</v>
      </c>
      <c r="J39" s="14">
        <v>6</v>
      </c>
    </row>
    <row r="40" spans="1:10" s="1" customFormat="1" ht="13.5" customHeight="1" x14ac:dyDescent="0.2">
      <c r="A40" s="13" t="s">
        <v>38</v>
      </c>
      <c r="B40" s="14">
        <v>6</v>
      </c>
      <c r="C40" s="14">
        <v>0</v>
      </c>
      <c r="D40" s="14">
        <v>6</v>
      </c>
      <c r="E40" s="14">
        <v>21</v>
      </c>
      <c r="F40" s="14">
        <v>10</v>
      </c>
      <c r="G40" s="14">
        <v>11</v>
      </c>
      <c r="H40" s="14">
        <v>15</v>
      </c>
      <c r="I40" s="14">
        <v>10</v>
      </c>
      <c r="J40" s="14">
        <v>5</v>
      </c>
    </row>
    <row r="41" spans="1:10" s="1" customFormat="1" ht="13.5" customHeight="1" x14ac:dyDescent="0.2">
      <c r="A41" s="13" t="s">
        <v>39</v>
      </c>
      <c r="B41" s="14">
        <v>2</v>
      </c>
      <c r="C41" s="14">
        <v>-4</v>
      </c>
      <c r="D41" s="14">
        <v>6</v>
      </c>
      <c r="E41" s="14">
        <v>35</v>
      </c>
      <c r="F41" s="14">
        <v>16</v>
      </c>
      <c r="G41" s="14">
        <v>19</v>
      </c>
      <c r="H41" s="14">
        <v>33</v>
      </c>
      <c r="I41" s="14">
        <v>20</v>
      </c>
      <c r="J41" s="14">
        <v>13</v>
      </c>
    </row>
    <row r="42" spans="1:10" s="1" customFormat="1" ht="13.5" customHeight="1" x14ac:dyDescent="0.2">
      <c r="A42" s="13" t="s">
        <v>40</v>
      </c>
      <c r="B42" s="14">
        <v>45</v>
      </c>
      <c r="C42" s="14">
        <v>21</v>
      </c>
      <c r="D42" s="14">
        <v>24</v>
      </c>
      <c r="E42" s="14">
        <v>105</v>
      </c>
      <c r="F42" s="14">
        <v>55</v>
      </c>
      <c r="G42" s="14">
        <v>50</v>
      </c>
      <c r="H42" s="14">
        <v>60</v>
      </c>
      <c r="I42" s="14">
        <v>34</v>
      </c>
      <c r="J42" s="14">
        <v>26</v>
      </c>
    </row>
    <row r="43" spans="1:10" s="1" customFormat="1" ht="13.5" customHeight="1" x14ac:dyDescent="0.2">
      <c r="A43" s="13" t="s">
        <v>41</v>
      </c>
      <c r="B43" s="14">
        <v>65</v>
      </c>
      <c r="C43" s="14">
        <v>26</v>
      </c>
      <c r="D43" s="14">
        <v>39</v>
      </c>
      <c r="E43" s="14">
        <v>202</v>
      </c>
      <c r="F43" s="14">
        <v>115</v>
      </c>
      <c r="G43" s="14">
        <v>87</v>
      </c>
      <c r="H43" s="14">
        <v>137</v>
      </c>
      <c r="I43" s="14">
        <v>89</v>
      </c>
      <c r="J43" s="14">
        <v>48</v>
      </c>
    </row>
    <row r="44" spans="1:10" s="1" customFormat="1" ht="13.5" customHeight="1" x14ac:dyDescent="0.2">
      <c r="A44" s="13" t="s">
        <v>42</v>
      </c>
      <c r="B44" s="14">
        <v>27</v>
      </c>
      <c r="C44" s="14">
        <v>17</v>
      </c>
      <c r="D44" s="14">
        <v>10</v>
      </c>
      <c r="E44" s="14">
        <v>61</v>
      </c>
      <c r="F44" s="14">
        <v>36</v>
      </c>
      <c r="G44" s="14">
        <v>25</v>
      </c>
      <c r="H44" s="14">
        <v>34</v>
      </c>
      <c r="I44" s="14">
        <v>19</v>
      </c>
      <c r="J44" s="14">
        <v>15</v>
      </c>
    </row>
    <row r="45" spans="1:10" s="1" customFormat="1" ht="13.5" customHeight="1" x14ac:dyDescent="0.2">
      <c r="A45" s="13" t="s">
        <v>43</v>
      </c>
      <c r="B45" s="14">
        <v>19</v>
      </c>
      <c r="C45" s="14">
        <v>9</v>
      </c>
      <c r="D45" s="14">
        <v>10</v>
      </c>
      <c r="E45" s="14">
        <v>41</v>
      </c>
      <c r="F45" s="14">
        <v>23</v>
      </c>
      <c r="G45" s="14">
        <v>18</v>
      </c>
      <c r="H45" s="14">
        <v>22</v>
      </c>
      <c r="I45" s="14">
        <v>14</v>
      </c>
      <c r="J45" s="14">
        <v>8</v>
      </c>
    </row>
    <row r="46" spans="1:10" s="1" customFormat="1" ht="13.5" customHeight="1" x14ac:dyDescent="0.2">
      <c r="A46" s="13" t="s">
        <v>44</v>
      </c>
      <c r="B46" s="14">
        <v>10</v>
      </c>
      <c r="C46" s="14">
        <v>8</v>
      </c>
      <c r="D46" s="14">
        <v>2</v>
      </c>
      <c r="E46" s="14">
        <v>56</v>
      </c>
      <c r="F46" s="14">
        <v>32</v>
      </c>
      <c r="G46" s="14">
        <v>24</v>
      </c>
      <c r="H46" s="14">
        <v>46</v>
      </c>
      <c r="I46" s="14">
        <v>24</v>
      </c>
      <c r="J46" s="14">
        <v>22</v>
      </c>
    </row>
    <row r="47" spans="1:10" s="1" customFormat="1" ht="13.5" customHeight="1" x14ac:dyDescent="0.2">
      <c r="A47" s="13" t="s">
        <v>45</v>
      </c>
      <c r="B47" s="14">
        <v>29</v>
      </c>
      <c r="C47" s="14">
        <v>13</v>
      </c>
      <c r="D47" s="14">
        <v>16</v>
      </c>
      <c r="E47" s="14">
        <v>84</v>
      </c>
      <c r="F47" s="14">
        <v>46</v>
      </c>
      <c r="G47" s="14">
        <v>38</v>
      </c>
      <c r="H47" s="14">
        <v>55</v>
      </c>
      <c r="I47" s="14">
        <v>33</v>
      </c>
      <c r="J47" s="14">
        <v>22</v>
      </c>
    </row>
    <row r="48" spans="1:10" s="1" customFormat="1" ht="13.5" customHeight="1" x14ac:dyDescent="0.2">
      <c r="A48" s="13" t="s">
        <v>46</v>
      </c>
      <c r="B48" s="14">
        <v>3</v>
      </c>
      <c r="C48" s="14">
        <v>3</v>
      </c>
      <c r="D48" s="14">
        <v>0</v>
      </c>
      <c r="E48" s="14">
        <v>34</v>
      </c>
      <c r="F48" s="14">
        <v>18</v>
      </c>
      <c r="G48" s="14">
        <v>16</v>
      </c>
      <c r="H48" s="14">
        <v>31</v>
      </c>
      <c r="I48" s="14">
        <v>15</v>
      </c>
      <c r="J48" s="14">
        <v>16</v>
      </c>
    </row>
    <row r="49" spans="1:10" s="1" customFormat="1" ht="13.5" customHeight="1" x14ac:dyDescent="0.2">
      <c r="A49" s="13" t="s">
        <v>47</v>
      </c>
      <c r="B49" s="14">
        <v>131</v>
      </c>
      <c r="C49" s="14">
        <v>61</v>
      </c>
      <c r="D49" s="14">
        <v>70</v>
      </c>
      <c r="E49" s="14">
        <v>434</v>
      </c>
      <c r="F49" s="14">
        <v>249</v>
      </c>
      <c r="G49" s="14">
        <v>185</v>
      </c>
      <c r="H49" s="14">
        <v>303</v>
      </c>
      <c r="I49" s="14">
        <v>188</v>
      </c>
      <c r="J49" s="14">
        <v>115</v>
      </c>
    </row>
    <row r="50" spans="1:10" s="1" customFormat="1" ht="13.5" customHeight="1" x14ac:dyDescent="0.2">
      <c r="A50" s="13" t="s">
        <v>48</v>
      </c>
      <c r="B50" s="14">
        <v>0</v>
      </c>
      <c r="C50" s="14">
        <v>1</v>
      </c>
      <c r="D50" s="14">
        <v>-1</v>
      </c>
      <c r="E50" s="14">
        <v>28</v>
      </c>
      <c r="F50" s="14">
        <v>16</v>
      </c>
      <c r="G50" s="14">
        <v>12</v>
      </c>
      <c r="H50" s="14">
        <v>28</v>
      </c>
      <c r="I50" s="14">
        <v>15</v>
      </c>
      <c r="J50" s="14">
        <v>13</v>
      </c>
    </row>
    <row r="51" spans="1:10" s="1" customFormat="1" ht="13.5" customHeight="1" x14ac:dyDescent="0.2">
      <c r="A51" s="13" t="s">
        <v>49</v>
      </c>
      <c r="B51" s="14">
        <v>23</v>
      </c>
      <c r="C51" s="14">
        <v>4</v>
      </c>
      <c r="D51" s="14">
        <v>19</v>
      </c>
      <c r="E51" s="14">
        <v>60</v>
      </c>
      <c r="F51" s="14">
        <v>32</v>
      </c>
      <c r="G51" s="14">
        <v>28</v>
      </c>
      <c r="H51" s="14">
        <v>37</v>
      </c>
      <c r="I51" s="14">
        <v>28</v>
      </c>
      <c r="J51" s="14">
        <v>9</v>
      </c>
    </row>
    <row r="52" spans="1:10" s="1" customFormat="1" ht="13.5" customHeight="1" x14ac:dyDescent="0.2">
      <c r="A52" s="13" t="s">
        <v>50</v>
      </c>
      <c r="B52" s="14">
        <v>44</v>
      </c>
      <c r="C52" s="14">
        <v>22</v>
      </c>
      <c r="D52" s="14">
        <v>22</v>
      </c>
      <c r="E52" s="14">
        <v>86</v>
      </c>
      <c r="F52" s="14">
        <v>46</v>
      </c>
      <c r="G52" s="14">
        <v>40</v>
      </c>
      <c r="H52" s="14">
        <v>42</v>
      </c>
      <c r="I52" s="14">
        <v>24</v>
      </c>
      <c r="J52" s="14">
        <v>18</v>
      </c>
    </row>
    <row r="53" spans="1:10" s="1" customFormat="1" ht="13.5" customHeight="1" x14ac:dyDescent="0.2">
      <c r="A53" s="13" t="s">
        <v>51</v>
      </c>
      <c r="B53" s="14">
        <v>-10</v>
      </c>
      <c r="C53" s="14">
        <v>-5</v>
      </c>
      <c r="D53" s="14">
        <v>-5</v>
      </c>
      <c r="E53" s="14">
        <v>45</v>
      </c>
      <c r="F53" s="14">
        <v>25</v>
      </c>
      <c r="G53" s="14">
        <v>20</v>
      </c>
      <c r="H53" s="14">
        <v>55</v>
      </c>
      <c r="I53" s="14">
        <v>30</v>
      </c>
      <c r="J53" s="14">
        <v>25</v>
      </c>
    </row>
    <row r="54" spans="1:10" s="1" customFormat="1" ht="13.5" customHeight="1" x14ac:dyDescent="0.2">
      <c r="A54" s="13" t="s">
        <v>52</v>
      </c>
      <c r="B54" s="14">
        <v>25</v>
      </c>
      <c r="C54" s="14">
        <v>13</v>
      </c>
      <c r="D54" s="14">
        <v>12</v>
      </c>
      <c r="E54" s="14">
        <v>63</v>
      </c>
      <c r="F54" s="14">
        <v>32</v>
      </c>
      <c r="G54" s="14">
        <v>31</v>
      </c>
      <c r="H54" s="14">
        <v>38</v>
      </c>
      <c r="I54" s="14">
        <v>19</v>
      </c>
      <c r="J54" s="14">
        <v>19</v>
      </c>
    </row>
    <row r="55" spans="1:10" s="1" customFormat="1" ht="13.5" customHeight="1" x14ac:dyDescent="0.2">
      <c r="A55" s="13" t="s">
        <v>53</v>
      </c>
      <c r="B55" s="14">
        <v>25</v>
      </c>
      <c r="C55" s="14">
        <v>22</v>
      </c>
      <c r="D55" s="14">
        <v>3</v>
      </c>
      <c r="E55" s="14">
        <v>93</v>
      </c>
      <c r="F55" s="14">
        <v>56</v>
      </c>
      <c r="G55" s="14">
        <v>37</v>
      </c>
      <c r="H55" s="14">
        <v>68</v>
      </c>
      <c r="I55" s="14">
        <v>34</v>
      </c>
      <c r="J55" s="14">
        <v>34</v>
      </c>
    </row>
    <row r="56" spans="1:10" s="1" customFormat="1" ht="13.5" customHeight="1" x14ac:dyDescent="0.2">
      <c r="A56" s="13" t="s">
        <v>54</v>
      </c>
      <c r="B56" s="14">
        <v>12</v>
      </c>
      <c r="C56" s="14">
        <v>-3</v>
      </c>
      <c r="D56" s="14">
        <v>15</v>
      </c>
      <c r="E56" s="14">
        <v>115</v>
      </c>
      <c r="F56" s="14">
        <v>55</v>
      </c>
      <c r="G56" s="14">
        <v>60</v>
      </c>
      <c r="H56" s="14">
        <v>103</v>
      </c>
      <c r="I56" s="14">
        <v>58</v>
      </c>
      <c r="J56" s="14">
        <v>45</v>
      </c>
    </row>
    <row r="57" spans="1:10" s="1" customFormat="1" ht="13.5" customHeight="1" x14ac:dyDescent="0.2">
      <c r="A57" s="13" t="s">
        <v>55</v>
      </c>
      <c r="B57" s="14">
        <v>13</v>
      </c>
      <c r="C57" s="14">
        <v>7</v>
      </c>
      <c r="D57" s="14">
        <v>6</v>
      </c>
      <c r="E57" s="14">
        <v>1064</v>
      </c>
      <c r="F57" s="14">
        <v>551</v>
      </c>
      <c r="G57" s="14">
        <v>513</v>
      </c>
      <c r="H57" s="14">
        <v>1051</v>
      </c>
      <c r="I57" s="14">
        <v>544</v>
      </c>
      <c r="J57" s="14">
        <v>507</v>
      </c>
    </row>
    <row r="58" spans="1:10" s="1" customFormat="1" ht="13.5" customHeight="1" x14ac:dyDescent="0.2">
      <c r="A58" s="15" t="s">
        <v>57</v>
      </c>
      <c r="B58" s="14">
        <v>170</v>
      </c>
      <c r="C58" s="14">
        <v>159</v>
      </c>
      <c r="D58" s="14">
        <v>11</v>
      </c>
      <c r="E58" s="14">
        <v>170</v>
      </c>
      <c r="F58" s="14">
        <v>159</v>
      </c>
      <c r="G58" s="14">
        <v>11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>
      <c r="A60" s="24"/>
    </row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61"/>
  <sheetViews>
    <sheetView zoomScaleNormal="100" workbookViewId="0">
      <selection activeCell="A7" sqref="A7:IV7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70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x14ac:dyDescent="0.2">
      <c r="A8" s="9" t="s">
        <v>5</v>
      </c>
      <c r="B8" s="10">
        <v>7694</v>
      </c>
      <c r="C8" s="10">
        <v>3857</v>
      </c>
      <c r="D8" s="10">
        <v>3837</v>
      </c>
      <c r="E8" s="10">
        <v>31074</v>
      </c>
      <c r="F8" s="10">
        <v>16641</v>
      </c>
      <c r="G8" s="10">
        <v>14433</v>
      </c>
      <c r="H8" s="10">
        <v>23380</v>
      </c>
      <c r="I8" s="10">
        <v>12784</v>
      </c>
      <c r="J8" s="10">
        <v>10596</v>
      </c>
    </row>
    <row r="9" spans="1:10" s="1" customFormat="1" ht="14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x14ac:dyDescent="0.2">
      <c r="A10" s="13" t="s">
        <v>8</v>
      </c>
      <c r="B10" s="14">
        <v>245</v>
      </c>
      <c r="C10" s="14">
        <v>133</v>
      </c>
      <c r="D10" s="14">
        <v>112</v>
      </c>
      <c r="E10" s="14">
        <v>529</v>
      </c>
      <c r="F10" s="14">
        <v>296</v>
      </c>
      <c r="G10" s="14">
        <v>233</v>
      </c>
      <c r="H10" s="14">
        <v>284</v>
      </c>
      <c r="I10" s="14">
        <v>163</v>
      </c>
      <c r="J10" s="14">
        <v>121</v>
      </c>
    </row>
    <row r="11" spans="1:10" s="1" customFormat="1" x14ac:dyDescent="0.2">
      <c r="A11" s="13" t="s">
        <v>9</v>
      </c>
      <c r="B11" s="14">
        <v>70</v>
      </c>
      <c r="C11" s="14">
        <v>30</v>
      </c>
      <c r="D11" s="14">
        <v>40</v>
      </c>
      <c r="E11" s="14">
        <v>160</v>
      </c>
      <c r="F11" s="14">
        <v>96</v>
      </c>
      <c r="G11" s="14">
        <v>64</v>
      </c>
      <c r="H11" s="14">
        <v>90</v>
      </c>
      <c r="I11" s="14">
        <v>66</v>
      </c>
      <c r="J11" s="14">
        <v>24</v>
      </c>
    </row>
    <row r="12" spans="1:10" s="1" customFormat="1" x14ac:dyDescent="0.2">
      <c r="A12" s="13" t="s">
        <v>10</v>
      </c>
      <c r="B12" s="14">
        <v>30</v>
      </c>
      <c r="C12" s="14">
        <v>18</v>
      </c>
      <c r="D12" s="14">
        <v>12</v>
      </c>
      <c r="E12" s="14">
        <v>89</v>
      </c>
      <c r="F12" s="14">
        <v>54</v>
      </c>
      <c r="G12" s="14">
        <v>35</v>
      </c>
      <c r="H12" s="14">
        <v>59</v>
      </c>
      <c r="I12" s="14">
        <v>36</v>
      </c>
      <c r="J12" s="14">
        <v>23</v>
      </c>
    </row>
    <row r="13" spans="1:10" s="1" customFormat="1" x14ac:dyDescent="0.2">
      <c r="A13" s="13" t="s">
        <v>11</v>
      </c>
      <c r="B13" s="14">
        <v>116</v>
      </c>
      <c r="C13" s="14">
        <v>55</v>
      </c>
      <c r="D13" s="14">
        <v>61</v>
      </c>
      <c r="E13" s="14">
        <v>338</v>
      </c>
      <c r="F13" s="14">
        <v>192</v>
      </c>
      <c r="G13" s="14">
        <v>146</v>
      </c>
      <c r="H13" s="14">
        <v>222</v>
      </c>
      <c r="I13" s="14">
        <v>137</v>
      </c>
      <c r="J13" s="14">
        <v>85</v>
      </c>
    </row>
    <row r="14" spans="1:10" s="1" customFormat="1" x14ac:dyDescent="0.2">
      <c r="A14" s="13" t="s">
        <v>12</v>
      </c>
      <c r="B14" s="14">
        <v>51</v>
      </c>
      <c r="C14" s="14">
        <v>34</v>
      </c>
      <c r="D14" s="14">
        <v>17</v>
      </c>
      <c r="E14" s="14">
        <v>118</v>
      </c>
      <c r="F14" s="14">
        <v>69</v>
      </c>
      <c r="G14" s="14">
        <v>49</v>
      </c>
      <c r="H14" s="14">
        <v>67</v>
      </c>
      <c r="I14" s="14">
        <v>35</v>
      </c>
      <c r="J14" s="14">
        <v>32</v>
      </c>
    </row>
    <row r="15" spans="1:10" s="1" customFormat="1" x14ac:dyDescent="0.2">
      <c r="A15" s="13" t="s">
        <v>13</v>
      </c>
      <c r="B15" s="14">
        <v>65</v>
      </c>
      <c r="C15" s="14">
        <v>24</v>
      </c>
      <c r="D15" s="14">
        <v>41</v>
      </c>
      <c r="E15" s="14">
        <v>113</v>
      </c>
      <c r="F15" s="14">
        <v>55</v>
      </c>
      <c r="G15" s="14">
        <v>58</v>
      </c>
      <c r="H15" s="14">
        <v>48</v>
      </c>
      <c r="I15" s="14">
        <v>31</v>
      </c>
      <c r="J15" s="14">
        <v>17</v>
      </c>
    </row>
    <row r="16" spans="1:10" s="1" customFormat="1" x14ac:dyDescent="0.2">
      <c r="A16" s="13" t="s">
        <v>14</v>
      </c>
      <c r="B16" s="14">
        <v>45</v>
      </c>
      <c r="C16" s="14">
        <v>16</v>
      </c>
      <c r="D16" s="14">
        <v>29</v>
      </c>
      <c r="E16" s="14">
        <v>190</v>
      </c>
      <c r="F16" s="14">
        <v>100</v>
      </c>
      <c r="G16" s="14">
        <v>90</v>
      </c>
      <c r="H16" s="14">
        <v>145</v>
      </c>
      <c r="I16" s="14">
        <v>84</v>
      </c>
      <c r="J16" s="14">
        <v>61</v>
      </c>
    </row>
    <row r="17" spans="1:10" s="1" customFormat="1" x14ac:dyDescent="0.2">
      <c r="A17" s="13" t="s">
        <v>15</v>
      </c>
      <c r="B17" s="14">
        <v>91</v>
      </c>
      <c r="C17" s="14">
        <v>40</v>
      </c>
      <c r="D17" s="14">
        <v>51</v>
      </c>
      <c r="E17" s="14">
        <v>408</v>
      </c>
      <c r="F17" s="14">
        <v>217</v>
      </c>
      <c r="G17" s="14">
        <v>191</v>
      </c>
      <c r="H17" s="14">
        <v>317</v>
      </c>
      <c r="I17" s="14">
        <v>177</v>
      </c>
      <c r="J17" s="14">
        <v>140</v>
      </c>
    </row>
    <row r="18" spans="1:10" s="1" customFormat="1" x14ac:dyDescent="0.2">
      <c r="A18" s="13" t="s">
        <v>16</v>
      </c>
      <c r="B18" s="14">
        <v>25</v>
      </c>
      <c r="C18" s="14">
        <v>11</v>
      </c>
      <c r="D18" s="14">
        <v>14</v>
      </c>
      <c r="E18" s="14">
        <v>190</v>
      </c>
      <c r="F18" s="14">
        <v>105</v>
      </c>
      <c r="G18" s="14">
        <v>85</v>
      </c>
      <c r="H18" s="14">
        <v>165</v>
      </c>
      <c r="I18" s="14">
        <v>94</v>
      </c>
      <c r="J18" s="14">
        <v>71</v>
      </c>
    </row>
    <row r="19" spans="1:10" s="1" customFormat="1" x14ac:dyDescent="0.2">
      <c r="A19" s="13" t="s">
        <v>17</v>
      </c>
      <c r="B19" s="14">
        <v>17</v>
      </c>
      <c r="C19" s="14">
        <v>10</v>
      </c>
      <c r="D19" s="14">
        <v>7</v>
      </c>
      <c r="E19" s="14">
        <v>173</v>
      </c>
      <c r="F19" s="14">
        <v>104</v>
      </c>
      <c r="G19" s="14">
        <v>69</v>
      </c>
      <c r="H19" s="14">
        <v>156</v>
      </c>
      <c r="I19" s="14">
        <v>94</v>
      </c>
      <c r="J19" s="14">
        <v>62</v>
      </c>
    </row>
    <row r="20" spans="1:10" s="1" customFormat="1" x14ac:dyDescent="0.2">
      <c r="A20" s="13" t="s">
        <v>18</v>
      </c>
      <c r="B20" s="14">
        <v>435</v>
      </c>
      <c r="C20" s="14">
        <v>256</v>
      </c>
      <c r="D20" s="14">
        <v>179</v>
      </c>
      <c r="E20" s="14">
        <v>1754</v>
      </c>
      <c r="F20" s="14">
        <v>963</v>
      </c>
      <c r="G20" s="14">
        <v>791</v>
      </c>
      <c r="H20" s="14">
        <v>1319</v>
      </c>
      <c r="I20" s="14">
        <v>707</v>
      </c>
      <c r="J20" s="14">
        <v>612</v>
      </c>
    </row>
    <row r="21" spans="1:10" s="1" customFormat="1" x14ac:dyDescent="0.2">
      <c r="A21" s="13" t="s">
        <v>19</v>
      </c>
      <c r="B21" s="14">
        <v>651</v>
      </c>
      <c r="C21" s="14">
        <v>210</v>
      </c>
      <c r="D21" s="14">
        <v>441</v>
      </c>
      <c r="E21" s="14">
        <v>3793</v>
      </c>
      <c r="F21" s="14">
        <v>1927</v>
      </c>
      <c r="G21" s="14">
        <v>1866</v>
      </c>
      <c r="H21" s="14">
        <v>3142</v>
      </c>
      <c r="I21" s="14">
        <v>1717</v>
      </c>
      <c r="J21" s="14">
        <v>1425</v>
      </c>
    </row>
    <row r="22" spans="1:10" s="1" customFormat="1" x14ac:dyDescent="0.2">
      <c r="A22" s="13" t="s">
        <v>20</v>
      </c>
      <c r="B22" s="14">
        <v>3149</v>
      </c>
      <c r="C22" s="14">
        <v>1487</v>
      </c>
      <c r="D22" s="14">
        <v>1662</v>
      </c>
      <c r="E22" s="14">
        <v>14407</v>
      </c>
      <c r="F22" s="14">
        <v>7520</v>
      </c>
      <c r="G22" s="14">
        <v>6887</v>
      </c>
      <c r="H22" s="14">
        <v>11258</v>
      </c>
      <c r="I22" s="14">
        <v>6033</v>
      </c>
      <c r="J22" s="14">
        <v>5225</v>
      </c>
    </row>
    <row r="23" spans="1:10" s="1" customFormat="1" x14ac:dyDescent="0.2">
      <c r="A23" s="13" t="s">
        <v>21</v>
      </c>
      <c r="B23" s="14">
        <v>548</v>
      </c>
      <c r="C23" s="14">
        <v>361</v>
      </c>
      <c r="D23" s="14">
        <v>187</v>
      </c>
      <c r="E23" s="14">
        <v>2238</v>
      </c>
      <c r="F23" s="14">
        <v>1267</v>
      </c>
      <c r="G23" s="14">
        <v>971</v>
      </c>
      <c r="H23" s="14">
        <v>1690</v>
      </c>
      <c r="I23" s="14">
        <v>906</v>
      </c>
      <c r="J23" s="14">
        <v>784</v>
      </c>
    </row>
    <row r="24" spans="1:10" s="1" customFormat="1" x14ac:dyDescent="0.2">
      <c r="A24" s="13" t="s">
        <v>22</v>
      </c>
      <c r="B24" s="14">
        <v>99</v>
      </c>
      <c r="C24" s="14">
        <v>43</v>
      </c>
      <c r="D24" s="14">
        <v>56</v>
      </c>
      <c r="E24" s="14">
        <v>220</v>
      </c>
      <c r="F24" s="14">
        <v>120</v>
      </c>
      <c r="G24" s="14">
        <v>100</v>
      </c>
      <c r="H24" s="14">
        <v>121</v>
      </c>
      <c r="I24" s="14">
        <v>77</v>
      </c>
      <c r="J24" s="14">
        <v>44</v>
      </c>
    </row>
    <row r="25" spans="1:10" s="1" customFormat="1" x14ac:dyDescent="0.2">
      <c r="A25" s="13" t="s">
        <v>23</v>
      </c>
      <c r="B25" s="14">
        <v>4</v>
      </c>
      <c r="C25" s="14">
        <v>-3</v>
      </c>
      <c r="D25" s="14">
        <v>7</v>
      </c>
      <c r="E25" s="14">
        <v>59</v>
      </c>
      <c r="F25" s="14">
        <v>26</v>
      </c>
      <c r="G25" s="14">
        <v>33</v>
      </c>
      <c r="H25" s="14">
        <v>55</v>
      </c>
      <c r="I25" s="14">
        <v>29</v>
      </c>
      <c r="J25" s="14">
        <v>26</v>
      </c>
    </row>
    <row r="26" spans="1:10" s="1" customFormat="1" x14ac:dyDescent="0.2">
      <c r="A26" s="13" t="s">
        <v>24</v>
      </c>
      <c r="B26" s="14">
        <v>31</v>
      </c>
      <c r="C26" s="14">
        <v>18</v>
      </c>
      <c r="D26" s="14">
        <v>13</v>
      </c>
      <c r="E26" s="14">
        <v>79</v>
      </c>
      <c r="F26" s="14">
        <v>42</v>
      </c>
      <c r="G26" s="14">
        <v>37</v>
      </c>
      <c r="H26" s="14">
        <v>48</v>
      </c>
      <c r="I26" s="14">
        <v>24</v>
      </c>
      <c r="J26" s="14">
        <v>24</v>
      </c>
    </row>
    <row r="27" spans="1:10" s="1" customFormat="1" x14ac:dyDescent="0.2">
      <c r="A27" s="13" t="s">
        <v>25</v>
      </c>
      <c r="B27" s="14">
        <v>8</v>
      </c>
      <c r="C27" s="14">
        <v>5</v>
      </c>
      <c r="D27" s="14">
        <v>3</v>
      </c>
      <c r="E27" s="14">
        <v>36</v>
      </c>
      <c r="F27" s="14">
        <v>18</v>
      </c>
      <c r="G27" s="14">
        <v>18</v>
      </c>
      <c r="H27" s="14">
        <v>28</v>
      </c>
      <c r="I27" s="14">
        <v>13</v>
      </c>
      <c r="J27" s="14">
        <v>15</v>
      </c>
    </row>
    <row r="28" spans="1:10" s="1" customFormat="1" x14ac:dyDescent="0.2">
      <c r="A28" s="13" t="s">
        <v>26</v>
      </c>
      <c r="B28" s="14">
        <v>34</v>
      </c>
      <c r="C28" s="14">
        <v>21</v>
      </c>
      <c r="D28" s="14">
        <v>13</v>
      </c>
      <c r="E28" s="14">
        <v>110</v>
      </c>
      <c r="F28" s="14">
        <v>60</v>
      </c>
      <c r="G28" s="14">
        <v>50</v>
      </c>
      <c r="H28" s="14">
        <v>76</v>
      </c>
      <c r="I28" s="14">
        <v>39</v>
      </c>
      <c r="J28" s="14">
        <v>37</v>
      </c>
    </row>
    <row r="29" spans="1:10" s="1" customFormat="1" x14ac:dyDescent="0.2">
      <c r="A29" s="13" t="s">
        <v>27</v>
      </c>
      <c r="B29" s="14">
        <v>51</v>
      </c>
      <c r="C29" s="14">
        <v>22</v>
      </c>
      <c r="D29" s="14">
        <v>29</v>
      </c>
      <c r="E29" s="14">
        <v>176</v>
      </c>
      <c r="F29" s="14">
        <v>89</v>
      </c>
      <c r="G29" s="14">
        <v>87</v>
      </c>
      <c r="H29" s="14">
        <v>125</v>
      </c>
      <c r="I29" s="14">
        <v>67</v>
      </c>
      <c r="J29" s="14">
        <v>58</v>
      </c>
    </row>
    <row r="30" spans="1:10" s="1" customFormat="1" x14ac:dyDescent="0.2">
      <c r="A30" s="13" t="s">
        <v>28</v>
      </c>
      <c r="B30" s="14">
        <v>29</v>
      </c>
      <c r="C30" s="14">
        <v>13</v>
      </c>
      <c r="D30" s="14">
        <v>16</v>
      </c>
      <c r="E30" s="14">
        <v>87</v>
      </c>
      <c r="F30" s="14">
        <v>50</v>
      </c>
      <c r="G30" s="14">
        <v>37</v>
      </c>
      <c r="H30" s="14">
        <v>58</v>
      </c>
      <c r="I30" s="14">
        <v>37</v>
      </c>
      <c r="J30" s="14">
        <v>21</v>
      </c>
    </row>
    <row r="31" spans="1:10" s="1" customFormat="1" x14ac:dyDescent="0.2">
      <c r="A31" s="13" t="s">
        <v>29</v>
      </c>
      <c r="B31" s="14">
        <v>85</v>
      </c>
      <c r="C31" s="14">
        <v>63</v>
      </c>
      <c r="D31" s="14">
        <v>22</v>
      </c>
      <c r="E31" s="14">
        <v>387</v>
      </c>
      <c r="F31" s="14">
        <v>221</v>
      </c>
      <c r="G31" s="14">
        <v>166</v>
      </c>
      <c r="H31" s="14">
        <v>302</v>
      </c>
      <c r="I31" s="14">
        <v>158</v>
      </c>
      <c r="J31" s="14">
        <v>144</v>
      </c>
    </row>
    <row r="32" spans="1:10" s="1" customFormat="1" x14ac:dyDescent="0.2">
      <c r="A32" s="13" t="s">
        <v>30</v>
      </c>
      <c r="B32" s="14">
        <v>200</v>
      </c>
      <c r="C32" s="14">
        <v>105</v>
      </c>
      <c r="D32" s="14">
        <v>95</v>
      </c>
      <c r="E32" s="14">
        <v>586</v>
      </c>
      <c r="F32" s="14">
        <v>343</v>
      </c>
      <c r="G32" s="14">
        <v>243</v>
      </c>
      <c r="H32" s="14">
        <v>386</v>
      </c>
      <c r="I32" s="14">
        <v>238</v>
      </c>
      <c r="J32" s="14">
        <v>148</v>
      </c>
    </row>
    <row r="33" spans="1:10" s="1" customFormat="1" x14ac:dyDescent="0.2">
      <c r="A33" s="13" t="s">
        <v>31</v>
      </c>
      <c r="B33" s="14">
        <v>55</v>
      </c>
      <c r="C33" s="14">
        <v>25</v>
      </c>
      <c r="D33" s="14">
        <v>30</v>
      </c>
      <c r="E33" s="14">
        <v>95</v>
      </c>
      <c r="F33" s="14">
        <v>50</v>
      </c>
      <c r="G33" s="14">
        <v>45</v>
      </c>
      <c r="H33" s="14">
        <v>40</v>
      </c>
      <c r="I33" s="14">
        <v>25</v>
      </c>
      <c r="J33" s="14">
        <v>15</v>
      </c>
    </row>
    <row r="34" spans="1:10" s="1" customFormat="1" x14ac:dyDescent="0.2">
      <c r="A34" s="13" t="s">
        <v>32</v>
      </c>
      <c r="B34" s="14">
        <v>20</v>
      </c>
      <c r="C34" s="14">
        <v>22</v>
      </c>
      <c r="D34" s="14">
        <v>-2</v>
      </c>
      <c r="E34" s="14">
        <v>73</v>
      </c>
      <c r="F34" s="14">
        <v>49</v>
      </c>
      <c r="G34" s="14">
        <v>24</v>
      </c>
      <c r="H34" s="14">
        <v>53</v>
      </c>
      <c r="I34" s="14">
        <v>27</v>
      </c>
      <c r="J34" s="14">
        <v>26</v>
      </c>
    </row>
    <row r="35" spans="1:10" s="1" customFormat="1" x14ac:dyDescent="0.2">
      <c r="A35" s="13" t="s">
        <v>33</v>
      </c>
      <c r="B35" s="14">
        <v>108</v>
      </c>
      <c r="C35" s="14">
        <v>59</v>
      </c>
      <c r="D35" s="14">
        <v>49</v>
      </c>
      <c r="E35" s="14">
        <v>225</v>
      </c>
      <c r="F35" s="14">
        <v>123</v>
      </c>
      <c r="G35" s="14">
        <v>102</v>
      </c>
      <c r="H35" s="14">
        <v>117</v>
      </c>
      <c r="I35" s="14">
        <v>64</v>
      </c>
      <c r="J35" s="14">
        <v>53</v>
      </c>
    </row>
    <row r="36" spans="1:10" s="1" customFormat="1" x14ac:dyDescent="0.2">
      <c r="A36" s="13" t="s">
        <v>34</v>
      </c>
      <c r="B36" s="14">
        <v>417</v>
      </c>
      <c r="C36" s="14">
        <v>220</v>
      </c>
      <c r="D36" s="14">
        <v>197</v>
      </c>
      <c r="E36" s="14">
        <v>927</v>
      </c>
      <c r="F36" s="14">
        <v>535</v>
      </c>
      <c r="G36" s="14">
        <v>392</v>
      </c>
      <c r="H36" s="14">
        <v>510</v>
      </c>
      <c r="I36" s="14">
        <v>315</v>
      </c>
      <c r="J36" s="14">
        <v>195</v>
      </c>
    </row>
    <row r="37" spans="1:10" s="1" customFormat="1" x14ac:dyDescent="0.2">
      <c r="A37" s="13" t="s">
        <v>35</v>
      </c>
      <c r="B37" s="14">
        <v>267</v>
      </c>
      <c r="C37" s="14">
        <v>126</v>
      </c>
      <c r="D37" s="14">
        <v>141</v>
      </c>
      <c r="E37" s="14">
        <v>520</v>
      </c>
      <c r="F37" s="14">
        <v>278</v>
      </c>
      <c r="G37" s="14">
        <v>242</v>
      </c>
      <c r="H37" s="14">
        <v>253</v>
      </c>
      <c r="I37" s="14">
        <v>152</v>
      </c>
      <c r="J37" s="14">
        <v>101</v>
      </c>
    </row>
    <row r="38" spans="1:10" s="1" customFormat="1" x14ac:dyDescent="0.2">
      <c r="A38" s="13" t="s">
        <v>36</v>
      </c>
      <c r="B38" s="14">
        <v>60</v>
      </c>
      <c r="C38" s="14">
        <v>36</v>
      </c>
      <c r="D38" s="14">
        <v>24</v>
      </c>
      <c r="E38" s="14">
        <v>90</v>
      </c>
      <c r="F38" s="14">
        <v>53</v>
      </c>
      <c r="G38" s="14">
        <v>37</v>
      </c>
      <c r="H38" s="14">
        <v>30</v>
      </c>
      <c r="I38" s="14">
        <v>17</v>
      </c>
      <c r="J38" s="14">
        <v>13</v>
      </c>
    </row>
    <row r="39" spans="1:10" s="1" customFormat="1" x14ac:dyDescent="0.2">
      <c r="A39" s="13" t="s">
        <v>37</v>
      </c>
      <c r="B39" s="14">
        <v>19</v>
      </c>
      <c r="C39" s="14">
        <v>8</v>
      </c>
      <c r="D39" s="14">
        <v>11</v>
      </c>
      <c r="E39" s="14">
        <v>44</v>
      </c>
      <c r="F39" s="14">
        <v>24</v>
      </c>
      <c r="G39" s="14">
        <v>20</v>
      </c>
      <c r="H39" s="14">
        <v>25</v>
      </c>
      <c r="I39" s="14">
        <v>16</v>
      </c>
      <c r="J39" s="14">
        <v>9</v>
      </c>
    </row>
    <row r="40" spans="1:10" s="1" customFormat="1" x14ac:dyDescent="0.2">
      <c r="A40" s="13" t="s">
        <v>38</v>
      </c>
      <c r="B40" s="14">
        <v>7</v>
      </c>
      <c r="C40" s="14">
        <v>5</v>
      </c>
      <c r="D40" s="14">
        <v>2</v>
      </c>
      <c r="E40" s="14">
        <v>21</v>
      </c>
      <c r="F40" s="14">
        <v>13</v>
      </c>
      <c r="G40" s="14">
        <v>8</v>
      </c>
      <c r="H40" s="14">
        <v>14</v>
      </c>
      <c r="I40" s="14">
        <v>8</v>
      </c>
      <c r="J40" s="14">
        <v>6</v>
      </c>
    </row>
    <row r="41" spans="1:10" s="1" customFormat="1" x14ac:dyDescent="0.2">
      <c r="A41" s="13" t="s">
        <v>39</v>
      </c>
      <c r="B41" s="14">
        <v>16</v>
      </c>
      <c r="C41" s="14">
        <v>5</v>
      </c>
      <c r="D41" s="14">
        <v>11</v>
      </c>
      <c r="E41" s="14">
        <v>34</v>
      </c>
      <c r="F41" s="14">
        <v>16</v>
      </c>
      <c r="G41" s="14">
        <v>18</v>
      </c>
      <c r="H41" s="14">
        <v>18</v>
      </c>
      <c r="I41" s="14">
        <v>11</v>
      </c>
      <c r="J41" s="14">
        <v>7</v>
      </c>
    </row>
    <row r="42" spans="1:10" s="1" customFormat="1" x14ac:dyDescent="0.2">
      <c r="A42" s="13" t="s">
        <v>40</v>
      </c>
      <c r="B42" s="14">
        <v>71</v>
      </c>
      <c r="C42" s="14">
        <v>28</v>
      </c>
      <c r="D42" s="14">
        <v>43</v>
      </c>
      <c r="E42" s="14">
        <v>112</v>
      </c>
      <c r="F42" s="14">
        <v>57</v>
      </c>
      <c r="G42" s="14">
        <v>55</v>
      </c>
      <c r="H42" s="14">
        <v>41</v>
      </c>
      <c r="I42" s="14">
        <v>29</v>
      </c>
      <c r="J42" s="14">
        <v>12</v>
      </c>
    </row>
    <row r="43" spans="1:10" s="1" customFormat="1" x14ac:dyDescent="0.2">
      <c r="A43" s="13" t="s">
        <v>41</v>
      </c>
      <c r="B43" s="14">
        <v>115</v>
      </c>
      <c r="C43" s="14">
        <v>63</v>
      </c>
      <c r="D43" s="14">
        <v>52</v>
      </c>
      <c r="E43" s="14">
        <v>221</v>
      </c>
      <c r="F43" s="14">
        <v>127</v>
      </c>
      <c r="G43" s="14">
        <v>94</v>
      </c>
      <c r="H43" s="14">
        <v>106</v>
      </c>
      <c r="I43" s="14">
        <v>64</v>
      </c>
      <c r="J43" s="14">
        <v>42</v>
      </c>
    </row>
    <row r="44" spans="1:10" s="1" customFormat="1" x14ac:dyDescent="0.2">
      <c r="A44" s="13" t="s">
        <v>42</v>
      </c>
      <c r="B44" s="14">
        <v>23</v>
      </c>
      <c r="C44" s="14">
        <v>9</v>
      </c>
      <c r="D44" s="14">
        <v>14</v>
      </c>
      <c r="E44" s="14">
        <v>73</v>
      </c>
      <c r="F44" s="14">
        <v>38</v>
      </c>
      <c r="G44" s="14">
        <v>35</v>
      </c>
      <c r="H44" s="14">
        <v>50</v>
      </c>
      <c r="I44" s="14">
        <v>29</v>
      </c>
      <c r="J44" s="14">
        <v>21</v>
      </c>
    </row>
    <row r="45" spans="1:10" s="1" customFormat="1" x14ac:dyDescent="0.2">
      <c r="A45" s="13" t="s">
        <v>43</v>
      </c>
      <c r="B45" s="14">
        <v>10</v>
      </c>
      <c r="C45" s="14">
        <v>8</v>
      </c>
      <c r="D45" s="14">
        <v>2</v>
      </c>
      <c r="E45" s="14">
        <v>35</v>
      </c>
      <c r="F45" s="14">
        <v>21</v>
      </c>
      <c r="G45" s="14">
        <v>14</v>
      </c>
      <c r="H45" s="14">
        <v>25</v>
      </c>
      <c r="I45" s="14">
        <v>13</v>
      </c>
      <c r="J45" s="14">
        <v>12</v>
      </c>
    </row>
    <row r="46" spans="1:10" s="1" customFormat="1" x14ac:dyDescent="0.2">
      <c r="A46" s="13" t="s">
        <v>44</v>
      </c>
      <c r="B46" s="14">
        <v>28</v>
      </c>
      <c r="C46" s="14">
        <v>11</v>
      </c>
      <c r="D46" s="14">
        <v>17</v>
      </c>
      <c r="E46" s="14">
        <v>69</v>
      </c>
      <c r="F46" s="14">
        <v>39</v>
      </c>
      <c r="G46" s="14">
        <v>30</v>
      </c>
      <c r="H46" s="14">
        <v>41</v>
      </c>
      <c r="I46" s="14">
        <v>28</v>
      </c>
      <c r="J46" s="14">
        <v>13</v>
      </c>
    </row>
    <row r="47" spans="1:10" s="1" customFormat="1" x14ac:dyDescent="0.2">
      <c r="A47" s="13" t="s">
        <v>45</v>
      </c>
      <c r="B47" s="14">
        <v>9</v>
      </c>
      <c r="C47" s="14">
        <v>1</v>
      </c>
      <c r="D47" s="14">
        <v>8</v>
      </c>
      <c r="E47" s="14">
        <v>70</v>
      </c>
      <c r="F47" s="14">
        <v>37</v>
      </c>
      <c r="G47" s="14">
        <v>33</v>
      </c>
      <c r="H47" s="14">
        <v>61</v>
      </c>
      <c r="I47" s="14">
        <v>36</v>
      </c>
      <c r="J47" s="14">
        <v>25</v>
      </c>
    </row>
    <row r="48" spans="1:10" s="1" customFormat="1" x14ac:dyDescent="0.2">
      <c r="A48" s="13" t="s">
        <v>46</v>
      </c>
      <c r="B48" s="14">
        <v>40</v>
      </c>
      <c r="C48" s="14">
        <v>17</v>
      </c>
      <c r="D48" s="14">
        <v>23</v>
      </c>
      <c r="E48" s="14">
        <v>54</v>
      </c>
      <c r="F48" s="14">
        <v>24</v>
      </c>
      <c r="G48" s="14">
        <v>30</v>
      </c>
      <c r="H48" s="14">
        <v>14</v>
      </c>
      <c r="I48" s="14">
        <v>7</v>
      </c>
      <c r="J48" s="14">
        <v>7</v>
      </c>
    </row>
    <row r="49" spans="1:10" s="1" customFormat="1" x14ac:dyDescent="0.2">
      <c r="A49" s="13" t="s">
        <v>47</v>
      </c>
      <c r="B49" s="14">
        <v>163</v>
      </c>
      <c r="C49" s="14">
        <v>92</v>
      </c>
      <c r="D49" s="14">
        <v>71</v>
      </c>
      <c r="E49" s="14">
        <v>443</v>
      </c>
      <c r="F49" s="14">
        <v>257</v>
      </c>
      <c r="G49" s="14">
        <v>186</v>
      </c>
      <c r="H49" s="14">
        <v>280</v>
      </c>
      <c r="I49" s="14">
        <v>165</v>
      </c>
      <c r="J49" s="14">
        <v>115</v>
      </c>
    </row>
    <row r="50" spans="1:10" s="1" customFormat="1" x14ac:dyDescent="0.2">
      <c r="A50" s="13" t="s">
        <v>48</v>
      </c>
      <c r="B50" s="14">
        <v>7</v>
      </c>
      <c r="C50" s="14">
        <v>4</v>
      </c>
      <c r="D50" s="14">
        <v>3</v>
      </c>
      <c r="E50" s="14">
        <v>31</v>
      </c>
      <c r="F50" s="14">
        <v>16</v>
      </c>
      <c r="G50" s="14">
        <v>15</v>
      </c>
      <c r="H50" s="14">
        <v>24</v>
      </c>
      <c r="I50" s="14">
        <v>12</v>
      </c>
      <c r="J50" s="14">
        <v>12</v>
      </c>
    </row>
    <row r="51" spans="1:10" s="1" customFormat="1" x14ac:dyDescent="0.2">
      <c r="A51" s="13" t="s">
        <v>49</v>
      </c>
      <c r="B51" s="14">
        <v>-4</v>
      </c>
      <c r="C51" s="14">
        <v>1</v>
      </c>
      <c r="D51" s="14">
        <v>-5</v>
      </c>
      <c r="E51" s="14">
        <v>53</v>
      </c>
      <c r="F51" s="14">
        <v>36</v>
      </c>
      <c r="G51" s="14">
        <v>17</v>
      </c>
      <c r="H51" s="14">
        <v>57</v>
      </c>
      <c r="I51" s="14">
        <v>35</v>
      </c>
      <c r="J51" s="14">
        <v>22</v>
      </c>
    </row>
    <row r="52" spans="1:10" s="1" customFormat="1" x14ac:dyDescent="0.2">
      <c r="A52" s="13" t="s">
        <v>50</v>
      </c>
      <c r="B52" s="14">
        <v>23</v>
      </c>
      <c r="C52" s="14">
        <v>11</v>
      </c>
      <c r="D52" s="14">
        <v>12</v>
      </c>
      <c r="E52" s="14">
        <v>89</v>
      </c>
      <c r="F52" s="14">
        <v>48</v>
      </c>
      <c r="G52" s="14">
        <v>41</v>
      </c>
      <c r="H52" s="14">
        <v>66</v>
      </c>
      <c r="I52" s="14">
        <v>37</v>
      </c>
      <c r="J52" s="14">
        <v>29</v>
      </c>
    </row>
    <row r="53" spans="1:10" s="1" customFormat="1" x14ac:dyDescent="0.2">
      <c r="A53" s="13" t="s">
        <v>51</v>
      </c>
      <c r="B53" s="14">
        <v>8</v>
      </c>
      <c r="C53" s="14">
        <v>10</v>
      </c>
      <c r="D53" s="14">
        <v>-2</v>
      </c>
      <c r="E53" s="14">
        <v>50</v>
      </c>
      <c r="F53" s="14">
        <v>31</v>
      </c>
      <c r="G53" s="14">
        <v>19</v>
      </c>
      <c r="H53" s="14">
        <v>42</v>
      </c>
      <c r="I53" s="14">
        <v>21</v>
      </c>
      <c r="J53" s="14">
        <v>21</v>
      </c>
    </row>
    <row r="54" spans="1:10" s="1" customFormat="1" x14ac:dyDescent="0.2">
      <c r="A54" s="13" t="s">
        <v>52</v>
      </c>
      <c r="B54" s="14">
        <v>41</v>
      </c>
      <c r="C54" s="14">
        <v>19</v>
      </c>
      <c r="D54" s="14">
        <v>22</v>
      </c>
      <c r="E54" s="14">
        <v>74</v>
      </c>
      <c r="F54" s="14">
        <v>39</v>
      </c>
      <c r="G54" s="14">
        <v>35</v>
      </c>
      <c r="H54" s="14">
        <v>33</v>
      </c>
      <c r="I54" s="14">
        <v>20</v>
      </c>
      <c r="J54" s="14">
        <v>13</v>
      </c>
    </row>
    <row r="55" spans="1:10" s="1" customFormat="1" x14ac:dyDescent="0.2">
      <c r="A55" s="13" t="s">
        <v>53</v>
      </c>
      <c r="B55" s="14">
        <v>-5</v>
      </c>
      <c r="C55" s="14">
        <v>-5</v>
      </c>
      <c r="D55" s="14">
        <v>0</v>
      </c>
      <c r="E55" s="14">
        <v>88</v>
      </c>
      <c r="F55" s="14">
        <v>51</v>
      </c>
      <c r="G55" s="14">
        <v>37</v>
      </c>
      <c r="H55" s="14">
        <v>93</v>
      </c>
      <c r="I55" s="14">
        <v>56</v>
      </c>
      <c r="J55" s="14">
        <v>37</v>
      </c>
    </row>
    <row r="56" spans="1:10" s="1" customFormat="1" x14ac:dyDescent="0.2">
      <c r="A56" s="13" t="s">
        <v>54</v>
      </c>
      <c r="B56" s="14">
        <v>37</v>
      </c>
      <c r="C56" s="14">
        <v>17</v>
      </c>
      <c r="D56" s="14">
        <v>20</v>
      </c>
      <c r="E56" s="14">
        <v>149</v>
      </c>
      <c r="F56" s="14">
        <v>85</v>
      </c>
      <c r="G56" s="14">
        <v>64</v>
      </c>
      <c r="H56" s="14">
        <v>112</v>
      </c>
      <c r="I56" s="14">
        <v>68</v>
      </c>
      <c r="J56" s="14">
        <v>44</v>
      </c>
    </row>
    <row r="57" spans="1:10" s="1" customFormat="1" x14ac:dyDescent="0.2">
      <c r="A57" s="13" t="s">
        <v>55</v>
      </c>
      <c r="B57" s="14">
        <v>-63</v>
      </c>
      <c r="C57" s="14">
        <v>-36</v>
      </c>
      <c r="D57" s="14">
        <v>-27</v>
      </c>
      <c r="E57" s="14">
        <v>1051</v>
      </c>
      <c r="F57" s="14">
        <v>531</v>
      </c>
      <c r="G57" s="14">
        <v>520</v>
      </c>
      <c r="H57" s="14">
        <v>1114</v>
      </c>
      <c r="I57" s="14">
        <v>567</v>
      </c>
      <c r="J57" s="14">
        <v>547</v>
      </c>
    </row>
    <row r="58" spans="1:10" s="1" customFormat="1" x14ac:dyDescent="0.2">
      <c r="A58" s="15" t="s">
        <v>57</v>
      </c>
      <c r="B58" s="14">
        <v>143</v>
      </c>
      <c r="C58" s="14">
        <v>129</v>
      </c>
      <c r="D58" s="14">
        <v>14</v>
      </c>
      <c r="E58" s="14">
        <v>143</v>
      </c>
      <c r="F58" s="14">
        <v>129</v>
      </c>
      <c r="G58" s="14">
        <v>14</v>
      </c>
      <c r="H58" s="14">
        <v>0</v>
      </c>
      <c r="I58" s="14">
        <v>0</v>
      </c>
      <c r="J58" s="14">
        <v>0</v>
      </c>
    </row>
    <row r="59" spans="1:10" s="1" customFormat="1" x14ac:dyDescent="0.2"/>
    <row r="60" spans="1:10" s="1" customFormat="1" x14ac:dyDescent="0.2">
      <c r="A60" s="24"/>
    </row>
    <row r="61" spans="1:10" x14ac:dyDescent="0.2">
      <c r="A61" s="16" t="s">
        <v>68</v>
      </c>
    </row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2"/>
  <sheetViews>
    <sheetView zoomScaleNormal="100" workbookViewId="0">
      <selection activeCell="A2" sqref="A2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69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4211</v>
      </c>
      <c r="C8" s="10">
        <v>2317</v>
      </c>
      <c r="D8" s="10">
        <v>1894</v>
      </c>
      <c r="E8" s="10">
        <v>27837</v>
      </c>
      <c r="F8" s="10">
        <v>15108</v>
      </c>
      <c r="G8" s="10">
        <v>12729</v>
      </c>
      <c r="H8" s="10">
        <v>23626</v>
      </c>
      <c r="I8" s="10">
        <v>12791</v>
      </c>
      <c r="J8" s="10">
        <v>10835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139</v>
      </c>
      <c r="C10" s="14">
        <v>90</v>
      </c>
      <c r="D10" s="14">
        <v>49</v>
      </c>
      <c r="E10" s="14">
        <v>468</v>
      </c>
      <c r="F10" s="14">
        <v>281</v>
      </c>
      <c r="G10" s="14">
        <v>187</v>
      </c>
      <c r="H10" s="14">
        <v>329</v>
      </c>
      <c r="I10" s="14">
        <v>191</v>
      </c>
      <c r="J10" s="14">
        <v>138</v>
      </c>
    </row>
    <row r="11" spans="1:10" s="1" customFormat="1" ht="13.5" customHeight="1" x14ac:dyDescent="0.2">
      <c r="A11" s="13" t="s">
        <v>9</v>
      </c>
      <c r="B11" s="14">
        <v>82</v>
      </c>
      <c r="C11" s="14">
        <v>51</v>
      </c>
      <c r="D11" s="14">
        <v>31</v>
      </c>
      <c r="E11" s="14">
        <v>156</v>
      </c>
      <c r="F11" s="14">
        <v>98</v>
      </c>
      <c r="G11" s="14">
        <v>58</v>
      </c>
      <c r="H11" s="14">
        <v>74</v>
      </c>
      <c r="I11" s="14">
        <v>47</v>
      </c>
      <c r="J11" s="14">
        <v>27</v>
      </c>
    </row>
    <row r="12" spans="1:10" s="1" customFormat="1" ht="13.5" customHeight="1" x14ac:dyDescent="0.2">
      <c r="A12" s="13" t="s">
        <v>10</v>
      </c>
      <c r="B12" s="14">
        <v>60</v>
      </c>
      <c r="C12" s="14">
        <v>27</v>
      </c>
      <c r="D12" s="14">
        <v>33</v>
      </c>
      <c r="E12" s="14">
        <v>131</v>
      </c>
      <c r="F12" s="14">
        <v>73</v>
      </c>
      <c r="G12" s="14">
        <v>58</v>
      </c>
      <c r="H12" s="14">
        <v>71</v>
      </c>
      <c r="I12" s="14">
        <v>46</v>
      </c>
      <c r="J12" s="14">
        <v>25</v>
      </c>
    </row>
    <row r="13" spans="1:10" s="1" customFormat="1" ht="13.5" customHeight="1" x14ac:dyDescent="0.2">
      <c r="A13" s="13" t="s">
        <v>11</v>
      </c>
      <c r="B13" s="14">
        <v>52</v>
      </c>
      <c r="C13" s="14">
        <v>33</v>
      </c>
      <c r="D13" s="14">
        <v>19</v>
      </c>
      <c r="E13" s="14">
        <v>267</v>
      </c>
      <c r="F13" s="14">
        <v>169</v>
      </c>
      <c r="G13" s="14">
        <v>98</v>
      </c>
      <c r="H13" s="14">
        <v>215</v>
      </c>
      <c r="I13" s="14">
        <v>136</v>
      </c>
      <c r="J13" s="14">
        <v>79</v>
      </c>
    </row>
    <row r="14" spans="1:10" s="1" customFormat="1" ht="13.5" customHeight="1" x14ac:dyDescent="0.2">
      <c r="A14" s="13" t="s">
        <v>12</v>
      </c>
      <c r="B14" s="14">
        <v>51</v>
      </c>
      <c r="C14" s="14">
        <v>36</v>
      </c>
      <c r="D14" s="14">
        <v>15</v>
      </c>
      <c r="E14" s="14">
        <v>115</v>
      </c>
      <c r="F14" s="14">
        <v>75</v>
      </c>
      <c r="G14" s="14">
        <v>40</v>
      </c>
      <c r="H14" s="14">
        <v>64</v>
      </c>
      <c r="I14" s="14">
        <v>39</v>
      </c>
      <c r="J14" s="14">
        <v>25</v>
      </c>
    </row>
    <row r="15" spans="1:10" s="1" customFormat="1" ht="13.5" customHeight="1" x14ac:dyDescent="0.2">
      <c r="A15" s="13" t="s">
        <v>13</v>
      </c>
      <c r="B15" s="14">
        <v>26</v>
      </c>
      <c r="C15" s="14">
        <v>17</v>
      </c>
      <c r="D15" s="14">
        <v>9</v>
      </c>
      <c r="E15" s="14">
        <v>85</v>
      </c>
      <c r="F15" s="14">
        <v>49</v>
      </c>
      <c r="G15" s="14">
        <v>36</v>
      </c>
      <c r="H15" s="14">
        <v>59</v>
      </c>
      <c r="I15" s="14">
        <v>32</v>
      </c>
      <c r="J15" s="14">
        <v>27</v>
      </c>
    </row>
    <row r="16" spans="1:10" s="1" customFormat="1" ht="13.5" customHeight="1" x14ac:dyDescent="0.2">
      <c r="A16" s="13" t="s">
        <v>14</v>
      </c>
      <c r="B16" s="14">
        <v>52</v>
      </c>
      <c r="C16" s="14">
        <v>20</v>
      </c>
      <c r="D16" s="14">
        <v>32</v>
      </c>
      <c r="E16" s="14">
        <v>174</v>
      </c>
      <c r="F16" s="14">
        <v>91</v>
      </c>
      <c r="G16" s="14">
        <v>83</v>
      </c>
      <c r="H16" s="14">
        <v>122</v>
      </c>
      <c r="I16" s="14">
        <v>71</v>
      </c>
      <c r="J16" s="14">
        <v>51</v>
      </c>
    </row>
    <row r="17" spans="1:10" s="1" customFormat="1" ht="13.5" customHeight="1" x14ac:dyDescent="0.2">
      <c r="A17" s="13" t="s">
        <v>15</v>
      </c>
      <c r="B17" s="14">
        <v>45</v>
      </c>
      <c r="C17" s="14">
        <v>28</v>
      </c>
      <c r="D17" s="14">
        <v>17</v>
      </c>
      <c r="E17" s="14">
        <v>387</v>
      </c>
      <c r="F17" s="14">
        <v>208</v>
      </c>
      <c r="G17" s="14">
        <v>179</v>
      </c>
      <c r="H17" s="14">
        <v>342</v>
      </c>
      <c r="I17" s="14">
        <v>180</v>
      </c>
      <c r="J17" s="14">
        <v>162</v>
      </c>
    </row>
    <row r="18" spans="1:10" s="1" customFormat="1" ht="13.5" customHeight="1" x14ac:dyDescent="0.2">
      <c r="A18" s="13" t="s">
        <v>16</v>
      </c>
      <c r="B18" s="14">
        <v>7</v>
      </c>
      <c r="C18" s="14">
        <v>-14</v>
      </c>
      <c r="D18" s="14">
        <v>21</v>
      </c>
      <c r="E18" s="14">
        <v>184</v>
      </c>
      <c r="F18" s="14">
        <v>96</v>
      </c>
      <c r="G18" s="14">
        <v>88</v>
      </c>
      <c r="H18" s="14">
        <v>177</v>
      </c>
      <c r="I18" s="14">
        <v>110</v>
      </c>
      <c r="J18" s="14">
        <v>67</v>
      </c>
    </row>
    <row r="19" spans="1:10" s="1" customFormat="1" ht="13.5" customHeight="1" x14ac:dyDescent="0.2">
      <c r="A19" s="13" t="s">
        <v>17</v>
      </c>
      <c r="B19" s="14">
        <v>37</v>
      </c>
      <c r="C19" s="14">
        <v>24</v>
      </c>
      <c r="D19" s="14">
        <v>13</v>
      </c>
      <c r="E19" s="14">
        <v>164</v>
      </c>
      <c r="F19" s="14">
        <v>84</v>
      </c>
      <c r="G19" s="14">
        <v>80</v>
      </c>
      <c r="H19" s="14">
        <v>127</v>
      </c>
      <c r="I19" s="14">
        <v>60</v>
      </c>
      <c r="J19" s="14">
        <v>67</v>
      </c>
    </row>
    <row r="20" spans="1:10" s="1" customFormat="1" ht="13.5" customHeight="1" x14ac:dyDescent="0.2">
      <c r="A20" s="13" t="s">
        <v>18</v>
      </c>
      <c r="B20" s="14">
        <v>388</v>
      </c>
      <c r="C20" s="14">
        <v>239</v>
      </c>
      <c r="D20" s="14">
        <v>149</v>
      </c>
      <c r="E20" s="14">
        <v>1685</v>
      </c>
      <c r="F20" s="14">
        <v>934</v>
      </c>
      <c r="G20" s="14">
        <v>751</v>
      </c>
      <c r="H20" s="14">
        <v>1297</v>
      </c>
      <c r="I20" s="14">
        <v>695</v>
      </c>
      <c r="J20" s="14">
        <v>602</v>
      </c>
    </row>
    <row r="21" spans="1:10" s="1" customFormat="1" ht="13.5" customHeight="1" x14ac:dyDescent="0.2">
      <c r="A21" s="13" t="s">
        <v>19</v>
      </c>
      <c r="B21" s="14">
        <v>379</v>
      </c>
      <c r="C21" s="14">
        <v>148</v>
      </c>
      <c r="D21" s="14">
        <v>231</v>
      </c>
      <c r="E21" s="14">
        <v>3450</v>
      </c>
      <c r="F21" s="14">
        <v>1802</v>
      </c>
      <c r="G21" s="14">
        <v>1648</v>
      </c>
      <c r="H21" s="14">
        <v>3071</v>
      </c>
      <c r="I21" s="14">
        <v>1654</v>
      </c>
      <c r="J21" s="14">
        <v>1417</v>
      </c>
    </row>
    <row r="22" spans="1:10" s="1" customFormat="1" ht="13.5" customHeight="1" x14ac:dyDescent="0.2">
      <c r="A22" s="13" t="s">
        <v>20</v>
      </c>
      <c r="B22" s="14">
        <v>971</v>
      </c>
      <c r="C22" s="14">
        <v>548</v>
      </c>
      <c r="D22" s="14">
        <v>423</v>
      </c>
      <c r="E22" s="14">
        <v>12734</v>
      </c>
      <c r="F22" s="14">
        <v>6772</v>
      </c>
      <c r="G22" s="14">
        <v>5962</v>
      </c>
      <c r="H22" s="14">
        <v>11763</v>
      </c>
      <c r="I22" s="14">
        <v>6224</v>
      </c>
      <c r="J22" s="14">
        <v>5539</v>
      </c>
    </row>
    <row r="23" spans="1:10" s="1" customFormat="1" ht="13.5" customHeight="1" x14ac:dyDescent="0.2">
      <c r="A23" s="13" t="s">
        <v>21</v>
      </c>
      <c r="B23" s="14">
        <v>421</v>
      </c>
      <c r="C23" s="14">
        <v>276</v>
      </c>
      <c r="D23" s="14">
        <v>145</v>
      </c>
      <c r="E23" s="14">
        <v>2087</v>
      </c>
      <c r="F23" s="14">
        <v>1162</v>
      </c>
      <c r="G23" s="14">
        <v>925</v>
      </c>
      <c r="H23" s="14">
        <v>1666</v>
      </c>
      <c r="I23" s="14">
        <v>886</v>
      </c>
      <c r="J23" s="14">
        <v>780</v>
      </c>
    </row>
    <row r="24" spans="1:10" s="1" customFormat="1" ht="13.5" customHeight="1" x14ac:dyDescent="0.2">
      <c r="A24" s="13" t="s">
        <v>22</v>
      </c>
      <c r="B24" s="14">
        <v>77</v>
      </c>
      <c r="C24" s="14">
        <v>45</v>
      </c>
      <c r="D24" s="14">
        <v>32</v>
      </c>
      <c r="E24" s="14">
        <v>198</v>
      </c>
      <c r="F24" s="14">
        <v>106</v>
      </c>
      <c r="G24" s="14">
        <v>92</v>
      </c>
      <c r="H24" s="14">
        <v>121</v>
      </c>
      <c r="I24" s="14">
        <v>61</v>
      </c>
      <c r="J24" s="14">
        <v>60</v>
      </c>
    </row>
    <row r="25" spans="1:10" s="1" customFormat="1" ht="13.5" customHeight="1" x14ac:dyDescent="0.2">
      <c r="A25" s="13" t="s">
        <v>23</v>
      </c>
      <c r="B25" s="14">
        <v>19</v>
      </c>
      <c r="C25" s="14">
        <v>9</v>
      </c>
      <c r="D25" s="14">
        <v>10</v>
      </c>
      <c r="E25" s="14">
        <v>64</v>
      </c>
      <c r="F25" s="14">
        <v>34</v>
      </c>
      <c r="G25" s="14">
        <v>30</v>
      </c>
      <c r="H25" s="14">
        <v>45</v>
      </c>
      <c r="I25" s="14">
        <v>25</v>
      </c>
      <c r="J25" s="14">
        <v>20</v>
      </c>
    </row>
    <row r="26" spans="1:10" s="1" customFormat="1" ht="13.5" customHeight="1" x14ac:dyDescent="0.2">
      <c r="A26" s="13" t="s">
        <v>24</v>
      </c>
      <c r="B26" s="14">
        <v>46</v>
      </c>
      <c r="C26" s="14">
        <v>38</v>
      </c>
      <c r="D26" s="14">
        <v>8</v>
      </c>
      <c r="E26" s="14">
        <v>99</v>
      </c>
      <c r="F26" s="14">
        <v>66</v>
      </c>
      <c r="G26" s="14">
        <v>33</v>
      </c>
      <c r="H26" s="14">
        <v>53</v>
      </c>
      <c r="I26" s="14">
        <v>28</v>
      </c>
      <c r="J26" s="14">
        <v>25</v>
      </c>
    </row>
    <row r="27" spans="1:10" s="1" customFormat="1" ht="13.5" customHeight="1" x14ac:dyDescent="0.2">
      <c r="A27" s="13" t="s">
        <v>25</v>
      </c>
      <c r="B27" s="14">
        <v>18</v>
      </c>
      <c r="C27" s="14">
        <v>7</v>
      </c>
      <c r="D27" s="14">
        <v>11</v>
      </c>
      <c r="E27" s="14">
        <v>30</v>
      </c>
      <c r="F27" s="14">
        <v>14</v>
      </c>
      <c r="G27" s="14">
        <v>16</v>
      </c>
      <c r="H27" s="14">
        <v>12</v>
      </c>
      <c r="I27" s="14">
        <v>7</v>
      </c>
      <c r="J27" s="14">
        <v>5</v>
      </c>
    </row>
    <row r="28" spans="1:10" s="1" customFormat="1" ht="13.5" customHeight="1" x14ac:dyDescent="0.2">
      <c r="A28" s="13" t="s">
        <v>26</v>
      </c>
      <c r="B28" s="14">
        <v>25</v>
      </c>
      <c r="C28" s="14">
        <v>7</v>
      </c>
      <c r="D28" s="14">
        <v>18</v>
      </c>
      <c r="E28" s="14">
        <v>93</v>
      </c>
      <c r="F28" s="14">
        <v>47</v>
      </c>
      <c r="G28" s="14">
        <v>46</v>
      </c>
      <c r="H28" s="14">
        <v>68</v>
      </c>
      <c r="I28" s="14">
        <v>40</v>
      </c>
      <c r="J28" s="14">
        <v>28</v>
      </c>
    </row>
    <row r="29" spans="1:10" s="1" customFormat="1" ht="13.5" customHeight="1" x14ac:dyDescent="0.2">
      <c r="A29" s="13" t="s">
        <v>27</v>
      </c>
      <c r="B29" s="14">
        <v>32</v>
      </c>
      <c r="C29" s="14">
        <v>19</v>
      </c>
      <c r="D29" s="14">
        <v>13</v>
      </c>
      <c r="E29" s="14">
        <v>192</v>
      </c>
      <c r="F29" s="14">
        <v>104</v>
      </c>
      <c r="G29" s="14">
        <v>88</v>
      </c>
      <c r="H29" s="14">
        <v>160</v>
      </c>
      <c r="I29" s="14">
        <v>85</v>
      </c>
      <c r="J29" s="14">
        <v>75</v>
      </c>
    </row>
    <row r="30" spans="1:10" s="1" customFormat="1" ht="13.5" customHeight="1" x14ac:dyDescent="0.2">
      <c r="A30" s="13" t="s">
        <v>28</v>
      </c>
      <c r="B30" s="14">
        <v>39</v>
      </c>
      <c r="C30" s="14">
        <v>20</v>
      </c>
      <c r="D30" s="14">
        <v>19</v>
      </c>
      <c r="E30" s="14">
        <v>88</v>
      </c>
      <c r="F30" s="14">
        <v>49</v>
      </c>
      <c r="G30" s="14">
        <v>39</v>
      </c>
      <c r="H30" s="14">
        <v>49</v>
      </c>
      <c r="I30" s="14">
        <v>29</v>
      </c>
      <c r="J30" s="14">
        <v>20</v>
      </c>
    </row>
    <row r="31" spans="1:10" s="1" customFormat="1" ht="13.5" customHeight="1" x14ac:dyDescent="0.2">
      <c r="A31" s="13" t="s">
        <v>29</v>
      </c>
      <c r="B31" s="14">
        <v>66</v>
      </c>
      <c r="C31" s="14">
        <v>-3</v>
      </c>
      <c r="D31" s="14">
        <v>69</v>
      </c>
      <c r="E31" s="14">
        <v>317</v>
      </c>
      <c r="F31" s="14">
        <v>152</v>
      </c>
      <c r="G31" s="14">
        <v>165</v>
      </c>
      <c r="H31" s="14">
        <v>251</v>
      </c>
      <c r="I31" s="14">
        <v>155</v>
      </c>
      <c r="J31" s="14">
        <v>96</v>
      </c>
    </row>
    <row r="32" spans="1:10" s="1" customFormat="1" ht="13.5" customHeight="1" x14ac:dyDescent="0.2">
      <c r="A32" s="13" t="s">
        <v>30</v>
      </c>
      <c r="B32" s="14">
        <v>70</v>
      </c>
      <c r="C32" s="14">
        <v>23</v>
      </c>
      <c r="D32" s="14">
        <v>47</v>
      </c>
      <c r="E32" s="14">
        <v>471</v>
      </c>
      <c r="F32" s="14">
        <v>283</v>
      </c>
      <c r="G32" s="14">
        <v>188</v>
      </c>
      <c r="H32" s="14">
        <v>401</v>
      </c>
      <c r="I32" s="14">
        <v>260</v>
      </c>
      <c r="J32" s="14">
        <v>141</v>
      </c>
    </row>
    <row r="33" spans="1:10" s="1" customFormat="1" ht="13.5" customHeight="1" x14ac:dyDescent="0.2">
      <c r="A33" s="13" t="s">
        <v>31</v>
      </c>
      <c r="B33" s="14">
        <v>21</v>
      </c>
      <c r="C33" s="14">
        <v>7</v>
      </c>
      <c r="D33" s="14">
        <v>14</v>
      </c>
      <c r="E33" s="14">
        <v>81</v>
      </c>
      <c r="F33" s="14">
        <v>42</v>
      </c>
      <c r="G33" s="14">
        <v>39</v>
      </c>
      <c r="H33" s="14">
        <v>60</v>
      </c>
      <c r="I33" s="14">
        <v>35</v>
      </c>
      <c r="J33" s="14">
        <v>25</v>
      </c>
    </row>
    <row r="34" spans="1:10" s="1" customFormat="1" ht="13.5" customHeight="1" x14ac:dyDescent="0.2">
      <c r="A34" s="13" t="s">
        <v>32</v>
      </c>
      <c r="B34" s="14">
        <v>11</v>
      </c>
      <c r="C34" s="14">
        <v>14</v>
      </c>
      <c r="D34" s="14">
        <v>-3</v>
      </c>
      <c r="E34" s="14">
        <v>57</v>
      </c>
      <c r="F34" s="14">
        <v>37</v>
      </c>
      <c r="G34" s="14">
        <v>20</v>
      </c>
      <c r="H34" s="14">
        <v>46</v>
      </c>
      <c r="I34" s="14">
        <v>23</v>
      </c>
      <c r="J34" s="14">
        <v>23</v>
      </c>
    </row>
    <row r="35" spans="1:10" s="1" customFormat="1" ht="13.5" customHeight="1" x14ac:dyDescent="0.2">
      <c r="A35" s="13" t="s">
        <v>33</v>
      </c>
      <c r="B35" s="14">
        <v>71</v>
      </c>
      <c r="C35" s="14">
        <v>43</v>
      </c>
      <c r="D35" s="14">
        <v>28</v>
      </c>
      <c r="E35" s="14">
        <v>184</v>
      </c>
      <c r="F35" s="14">
        <v>109</v>
      </c>
      <c r="G35" s="14">
        <v>75</v>
      </c>
      <c r="H35" s="14">
        <v>113</v>
      </c>
      <c r="I35" s="14">
        <v>66</v>
      </c>
      <c r="J35" s="14">
        <v>47</v>
      </c>
    </row>
    <row r="36" spans="1:10" s="1" customFormat="1" ht="13.5" customHeight="1" x14ac:dyDescent="0.2">
      <c r="A36" s="13" t="s">
        <v>34</v>
      </c>
      <c r="B36" s="14">
        <v>335</v>
      </c>
      <c r="C36" s="14">
        <v>196</v>
      </c>
      <c r="D36" s="14">
        <v>139</v>
      </c>
      <c r="E36" s="14">
        <v>787</v>
      </c>
      <c r="F36" s="14">
        <v>481</v>
      </c>
      <c r="G36" s="14">
        <v>306</v>
      </c>
      <c r="H36" s="14">
        <v>452</v>
      </c>
      <c r="I36" s="14">
        <v>285</v>
      </c>
      <c r="J36" s="14">
        <v>167</v>
      </c>
    </row>
    <row r="37" spans="1:10" s="1" customFormat="1" ht="13.5" customHeight="1" x14ac:dyDescent="0.2">
      <c r="A37" s="13" t="s">
        <v>35</v>
      </c>
      <c r="B37" s="14">
        <v>171</v>
      </c>
      <c r="C37" s="14">
        <v>100</v>
      </c>
      <c r="D37" s="14">
        <v>71</v>
      </c>
      <c r="E37" s="14">
        <v>425</v>
      </c>
      <c r="F37" s="14">
        <v>240</v>
      </c>
      <c r="G37" s="14">
        <v>185</v>
      </c>
      <c r="H37" s="14">
        <v>254</v>
      </c>
      <c r="I37" s="14">
        <v>140</v>
      </c>
      <c r="J37" s="14">
        <v>114</v>
      </c>
    </row>
    <row r="38" spans="1:10" s="1" customFormat="1" ht="13.5" customHeight="1" x14ac:dyDescent="0.2">
      <c r="A38" s="13" t="s">
        <v>36</v>
      </c>
      <c r="B38" s="14">
        <v>35</v>
      </c>
      <c r="C38" s="14">
        <v>10</v>
      </c>
      <c r="D38" s="14">
        <v>25</v>
      </c>
      <c r="E38" s="14">
        <v>80</v>
      </c>
      <c r="F38" s="14">
        <v>37</v>
      </c>
      <c r="G38" s="14">
        <v>43</v>
      </c>
      <c r="H38" s="14">
        <v>45</v>
      </c>
      <c r="I38" s="14">
        <v>27</v>
      </c>
      <c r="J38" s="14">
        <v>18</v>
      </c>
    </row>
    <row r="39" spans="1:10" s="1" customFormat="1" ht="13.5" customHeight="1" x14ac:dyDescent="0.2">
      <c r="A39" s="13" t="s">
        <v>37</v>
      </c>
      <c r="B39" s="14">
        <v>11</v>
      </c>
      <c r="C39" s="14">
        <v>8</v>
      </c>
      <c r="D39" s="14">
        <v>3</v>
      </c>
      <c r="E39" s="14">
        <v>27</v>
      </c>
      <c r="F39" s="14">
        <v>19</v>
      </c>
      <c r="G39" s="14">
        <v>8</v>
      </c>
      <c r="H39" s="14">
        <v>16</v>
      </c>
      <c r="I39" s="14">
        <v>11</v>
      </c>
      <c r="J39" s="14">
        <v>5</v>
      </c>
    </row>
    <row r="40" spans="1:10" s="1" customFormat="1" ht="13.5" customHeight="1" x14ac:dyDescent="0.2">
      <c r="A40" s="13" t="s">
        <v>38</v>
      </c>
      <c r="B40" s="14">
        <v>8</v>
      </c>
      <c r="C40" s="14">
        <v>4</v>
      </c>
      <c r="D40" s="14">
        <v>4</v>
      </c>
      <c r="E40" s="14">
        <v>35</v>
      </c>
      <c r="F40" s="14">
        <v>22</v>
      </c>
      <c r="G40" s="14">
        <v>13</v>
      </c>
      <c r="H40" s="14">
        <v>27</v>
      </c>
      <c r="I40" s="14">
        <v>18</v>
      </c>
      <c r="J40" s="14">
        <v>9</v>
      </c>
    </row>
    <row r="41" spans="1:10" s="1" customFormat="1" ht="13.5" customHeight="1" x14ac:dyDescent="0.2">
      <c r="A41" s="13" t="s">
        <v>39</v>
      </c>
      <c r="B41" s="14">
        <v>18</v>
      </c>
      <c r="C41" s="14">
        <v>10</v>
      </c>
      <c r="D41" s="14">
        <v>8</v>
      </c>
      <c r="E41" s="14">
        <v>32</v>
      </c>
      <c r="F41" s="14">
        <v>19</v>
      </c>
      <c r="G41" s="14">
        <v>13</v>
      </c>
      <c r="H41" s="14">
        <v>14</v>
      </c>
      <c r="I41" s="14">
        <v>9</v>
      </c>
      <c r="J41" s="14">
        <v>5</v>
      </c>
    </row>
    <row r="42" spans="1:10" s="1" customFormat="1" ht="13.5" customHeight="1" x14ac:dyDescent="0.2">
      <c r="A42" s="13" t="s">
        <v>40</v>
      </c>
      <c r="B42" s="14">
        <v>51</v>
      </c>
      <c r="C42" s="14">
        <v>24</v>
      </c>
      <c r="D42" s="14">
        <v>27</v>
      </c>
      <c r="E42" s="14">
        <v>94</v>
      </c>
      <c r="F42" s="14">
        <v>50</v>
      </c>
      <c r="G42" s="14">
        <v>44</v>
      </c>
      <c r="H42" s="14">
        <v>43</v>
      </c>
      <c r="I42" s="14">
        <v>26</v>
      </c>
      <c r="J42" s="14">
        <v>17</v>
      </c>
    </row>
    <row r="43" spans="1:10" s="1" customFormat="1" ht="13.5" customHeight="1" x14ac:dyDescent="0.2">
      <c r="A43" s="13" t="s">
        <v>41</v>
      </c>
      <c r="B43" s="14">
        <v>71</v>
      </c>
      <c r="C43" s="14">
        <v>46</v>
      </c>
      <c r="D43" s="14">
        <v>25</v>
      </c>
      <c r="E43" s="14">
        <v>200</v>
      </c>
      <c r="F43" s="14">
        <v>113</v>
      </c>
      <c r="G43" s="14">
        <v>87</v>
      </c>
      <c r="H43" s="14">
        <v>129</v>
      </c>
      <c r="I43" s="14">
        <v>67</v>
      </c>
      <c r="J43" s="14">
        <v>62</v>
      </c>
    </row>
    <row r="44" spans="1:10" s="1" customFormat="1" ht="13.5" customHeight="1" x14ac:dyDescent="0.2">
      <c r="A44" s="13" t="s">
        <v>42</v>
      </c>
      <c r="B44" s="14">
        <v>27</v>
      </c>
      <c r="C44" s="14">
        <v>13</v>
      </c>
      <c r="D44" s="14">
        <v>14</v>
      </c>
      <c r="E44" s="14">
        <v>71</v>
      </c>
      <c r="F44" s="14">
        <v>45</v>
      </c>
      <c r="G44" s="14">
        <v>26</v>
      </c>
      <c r="H44" s="14">
        <v>44</v>
      </c>
      <c r="I44" s="14">
        <v>32</v>
      </c>
      <c r="J44" s="14">
        <v>12</v>
      </c>
    </row>
    <row r="45" spans="1:10" s="1" customFormat="1" ht="13.5" customHeight="1" x14ac:dyDescent="0.2">
      <c r="A45" s="13" t="s">
        <v>43</v>
      </c>
      <c r="B45" s="14">
        <v>18</v>
      </c>
      <c r="C45" s="14">
        <v>8</v>
      </c>
      <c r="D45" s="14">
        <v>10</v>
      </c>
      <c r="E45" s="14">
        <v>38</v>
      </c>
      <c r="F45" s="14">
        <v>21</v>
      </c>
      <c r="G45" s="14">
        <v>17</v>
      </c>
      <c r="H45" s="14">
        <v>20</v>
      </c>
      <c r="I45" s="14">
        <v>13</v>
      </c>
      <c r="J45" s="14">
        <v>7</v>
      </c>
    </row>
    <row r="46" spans="1:10" s="1" customFormat="1" ht="13.5" customHeight="1" x14ac:dyDescent="0.2">
      <c r="A46" s="13" t="s">
        <v>44</v>
      </c>
      <c r="B46" s="14">
        <v>10</v>
      </c>
      <c r="C46" s="14">
        <v>2</v>
      </c>
      <c r="D46" s="14">
        <v>8</v>
      </c>
      <c r="E46" s="14">
        <v>42</v>
      </c>
      <c r="F46" s="14">
        <v>23</v>
      </c>
      <c r="G46" s="14">
        <v>19</v>
      </c>
      <c r="H46" s="14">
        <v>32</v>
      </c>
      <c r="I46" s="14">
        <v>21</v>
      </c>
      <c r="J46" s="14">
        <v>11</v>
      </c>
    </row>
    <row r="47" spans="1:10" s="1" customFormat="1" ht="13.5" customHeight="1" x14ac:dyDescent="0.2">
      <c r="A47" s="13" t="s">
        <v>45</v>
      </c>
      <c r="B47" s="14">
        <v>20</v>
      </c>
      <c r="C47" s="14">
        <v>11</v>
      </c>
      <c r="D47" s="14">
        <v>9</v>
      </c>
      <c r="E47" s="14">
        <v>67</v>
      </c>
      <c r="F47" s="14">
        <v>34</v>
      </c>
      <c r="G47" s="14">
        <v>33</v>
      </c>
      <c r="H47" s="14">
        <v>47</v>
      </c>
      <c r="I47" s="14">
        <v>23</v>
      </c>
      <c r="J47" s="14">
        <v>24</v>
      </c>
    </row>
    <row r="48" spans="1:10" s="1" customFormat="1" ht="13.5" customHeight="1" x14ac:dyDescent="0.2">
      <c r="A48" s="13" t="s">
        <v>46</v>
      </c>
      <c r="B48" s="14">
        <v>25</v>
      </c>
      <c r="C48" s="14">
        <v>5</v>
      </c>
      <c r="D48" s="14">
        <v>20</v>
      </c>
      <c r="E48" s="14">
        <v>42</v>
      </c>
      <c r="F48" s="14">
        <v>16</v>
      </c>
      <c r="G48" s="14">
        <v>26</v>
      </c>
      <c r="H48" s="14">
        <v>17</v>
      </c>
      <c r="I48" s="14">
        <v>11</v>
      </c>
      <c r="J48" s="14">
        <v>6</v>
      </c>
    </row>
    <row r="49" spans="1:10" s="1" customFormat="1" ht="13.5" customHeight="1" x14ac:dyDescent="0.2">
      <c r="A49" s="13" t="s">
        <v>47</v>
      </c>
      <c r="B49" s="14">
        <v>156</v>
      </c>
      <c r="C49" s="14">
        <v>83</v>
      </c>
      <c r="D49" s="14">
        <v>73</v>
      </c>
      <c r="E49" s="14">
        <v>402</v>
      </c>
      <c r="F49" s="14">
        <v>234</v>
      </c>
      <c r="G49" s="14">
        <v>168</v>
      </c>
      <c r="H49" s="14">
        <v>246</v>
      </c>
      <c r="I49" s="14">
        <v>151</v>
      </c>
      <c r="J49" s="14">
        <v>95</v>
      </c>
    </row>
    <row r="50" spans="1:10" s="1" customFormat="1" ht="13.5" customHeight="1" x14ac:dyDescent="0.2">
      <c r="A50" s="13" t="s">
        <v>48</v>
      </c>
      <c r="B50" s="14">
        <v>16</v>
      </c>
      <c r="C50" s="14">
        <v>5</v>
      </c>
      <c r="D50" s="14">
        <v>11</v>
      </c>
      <c r="E50" s="14">
        <v>33</v>
      </c>
      <c r="F50" s="14">
        <v>16</v>
      </c>
      <c r="G50" s="14">
        <v>17</v>
      </c>
      <c r="H50" s="14">
        <v>17</v>
      </c>
      <c r="I50" s="14">
        <v>11</v>
      </c>
      <c r="J50" s="14">
        <v>6</v>
      </c>
    </row>
    <row r="51" spans="1:10" s="1" customFormat="1" ht="13.5" customHeight="1" x14ac:dyDescent="0.2">
      <c r="A51" s="13" t="s">
        <v>49</v>
      </c>
      <c r="B51" s="14">
        <v>19</v>
      </c>
      <c r="C51" s="14">
        <v>10</v>
      </c>
      <c r="D51" s="14">
        <v>9</v>
      </c>
      <c r="E51" s="14">
        <v>69</v>
      </c>
      <c r="F51" s="14">
        <v>35</v>
      </c>
      <c r="G51" s="14">
        <v>34</v>
      </c>
      <c r="H51" s="14">
        <v>50</v>
      </c>
      <c r="I51" s="14">
        <v>25</v>
      </c>
      <c r="J51" s="14">
        <v>25</v>
      </c>
    </row>
    <row r="52" spans="1:10" s="1" customFormat="1" ht="13.5" customHeight="1" x14ac:dyDescent="0.2">
      <c r="A52" s="13" t="s">
        <v>50</v>
      </c>
      <c r="B52" s="14">
        <v>10</v>
      </c>
      <c r="C52" s="14">
        <v>-1</v>
      </c>
      <c r="D52" s="14">
        <v>11</v>
      </c>
      <c r="E52" s="14">
        <v>79</v>
      </c>
      <c r="F52" s="14">
        <v>36</v>
      </c>
      <c r="G52" s="14">
        <v>43</v>
      </c>
      <c r="H52" s="14">
        <v>69</v>
      </c>
      <c r="I52" s="14">
        <v>37</v>
      </c>
      <c r="J52" s="14">
        <v>32</v>
      </c>
    </row>
    <row r="53" spans="1:10" s="1" customFormat="1" ht="13.5" customHeight="1" x14ac:dyDescent="0.2">
      <c r="A53" s="13" t="s">
        <v>51</v>
      </c>
      <c r="B53" s="14">
        <v>29</v>
      </c>
      <c r="C53" s="14">
        <v>12</v>
      </c>
      <c r="D53" s="14">
        <v>17</v>
      </c>
      <c r="E53" s="14">
        <v>57</v>
      </c>
      <c r="F53" s="14">
        <v>29</v>
      </c>
      <c r="G53" s="14">
        <v>28</v>
      </c>
      <c r="H53" s="14">
        <v>28</v>
      </c>
      <c r="I53" s="14">
        <v>17</v>
      </c>
      <c r="J53" s="14">
        <v>11</v>
      </c>
    </row>
    <row r="54" spans="1:10" s="1" customFormat="1" ht="13.5" customHeight="1" x14ac:dyDescent="0.2">
      <c r="A54" s="13" t="s">
        <v>52</v>
      </c>
      <c r="B54" s="14">
        <v>4</v>
      </c>
      <c r="C54" s="14">
        <v>9</v>
      </c>
      <c r="D54" s="14">
        <v>-5</v>
      </c>
      <c r="E54" s="14">
        <v>53</v>
      </c>
      <c r="F54" s="14">
        <v>32</v>
      </c>
      <c r="G54" s="14">
        <v>21</v>
      </c>
      <c r="H54" s="14">
        <v>49</v>
      </c>
      <c r="I54" s="14">
        <v>23</v>
      </c>
      <c r="J54" s="14">
        <v>26</v>
      </c>
    </row>
    <row r="55" spans="1:10" s="1" customFormat="1" ht="13.5" customHeight="1" x14ac:dyDescent="0.2">
      <c r="A55" s="13" t="s">
        <v>53</v>
      </c>
      <c r="B55" s="14">
        <v>29</v>
      </c>
      <c r="C55" s="14">
        <v>12</v>
      </c>
      <c r="D55" s="14">
        <v>17</v>
      </c>
      <c r="E55" s="14">
        <v>87</v>
      </c>
      <c r="F55" s="14">
        <v>44</v>
      </c>
      <c r="G55" s="14">
        <v>43</v>
      </c>
      <c r="H55" s="14">
        <v>58</v>
      </c>
      <c r="I55" s="14">
        <v>32</v>
      </c>
      <c r="J55" s="14">
        <v>26</v>
      </c>
    </row>
    <row r="56" spans="1:10" s="1" customFormat="1" ht="13.5" customHeight="1" x14ac:dyDescent="0.2">
      <c r="A56" s="13" t="s">
        <v>54</v>
      </c>
      <c r="B56" s="14">
        <v>2</v>
      </c>
      <c r="C56" s="14">
        <v>-19</v>
      </c>
      <c r="D56" s="14">
        <v>21</v>
      </c>
      <c r="E56" s="14">
        <v>122</v>
      </c>
      <c r="F56" s="14">
        <v>52</v>
      </c>
      <c r="G56" s="14">
        <v>70</v>
      </c>
      <c r="H56" s="14">
        <v>120</v>
      </c>
      <c r="I56" s="14">
        <v>71</v>
      </c>
      <c r="J56" s="14">
        <v>49</v>
      </c>
    </row>
    <row r="57" spans="1:10" s="1" customFormat="1" ht="13.5" customHeight="1" x14ac:dyDescent="0.2">
      <c r="A57" s="13" t="s">
        <v>55</v>
      </c>
      <c r="B57" s="14">
        <v>-217</v>
      </c>
      <c r="C57" s="14">
        <v>-125</v>
      </c>
      <c r="D57" s="14">
        <v>-92</v>
      </c>
      <c r="E57" s="14">
        <v>876</v>
      </c>
      <c r="F57" s="14">
        <v>431</v>
      </c>
      <c r="G57" s="14">
        <v>445</v>
      </c>
      <c r="H57" s="14">
        <v>1093</v>
      </c>
      <c r="I57" s="14">
        <v>556</v>
      </c>
      <c r="J57" s="14">
        <v>537</v>
      </c>
    </row>
    <row r="58" spans="1:10" s="1" customFormat="1" ht="13.5" customHeight="1" x14ac:dyDescent="0.2">
      <c r="A58" s="15" t="s">
        <v>57</v>
      </c>
      <c r="B58" s="14">
        <v>158</v>
      </c>
      <c r="C58" s="14">
        <v>142</v>
      </c>
      <c r="D58" s="14">
        <v>16</v>
      </c>
      <c r="E58" s="14">
        <v>158</v>
      </c>
      <c r="F58" s="14">
        <v>142</v>
      </c>
      <c r="G58" s="14">
        <v>16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2"/>
  <sheetViews>
    <sheetView zoomScaleNormal="100" workbookViewId="0">
      <selection activeCell="A2" sqref="A2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58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6316</v>
      </c>
      <c r="C8" s="10">
        <v>3217</v>
      </c>
      <c r="D8" s="10">
        <v>3099</v>
      </c>
      <c r="E8" s="10">
        <v>28676</v>
      </c>
      <c r="F8" s="10">
        <v>15425</v>
      </c>
      <c r="G8" s="10">
        <v>13251</v>
      </c>
      <c r="H8" s="10">
        <v>22360</v>
      </c>
      <c r="I8" s="10">
        <v>12208</v>
      </c>
      <c r="J8" s="10">
        <v>10152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147</v>
      </c>
      <c r="C10" s="14">
        <v>105</v>
      </c>
      <c r="D10" s="14">
        <v>42</v>
      </c>
      <c r="E10" s="14">
        <v>438</v>
      </c>
      <c r="F10" s="14">
        <v>272</v>
      </c>
      <c r="G10" s="14">
        <v>166</v>
      </c>
      <c r="H10" s="14">
        <v>291</v>
      </c>
      <c r="I10" s="14">
        <v>167</v>
      </c>
      <c r="J10" s="14">
        <v>124</v>
      </c>
    </row>
    <row r="11" spans="1:10" s="1" customFormat="1" ht="13.5" customHeight="1" x14ac:dyDescent="0.2">
      <c r="A11" s="13" t="s">
        <v>9</v>
      </c>
      <c r="B11" s="14">
        <v>74</v>
      </c>
      <c r="C11" s="14">
        <v>45</v>
      </c>
      <c r="D11" s="14">
        <v>29</v>
      </c>
      <c r="E11" s="14">
        <v>160</v>
      </c>
      <c r="F11" s="14">
        <v>102</v>
      </c>
      <c r="G11" s="14">
        <v>58</v>
      </c>
      <c r="H11" s="14">
        <v>86</v>
      </c>
      <c r="I11" s="14">
        <v>57</v>
      </c>
      <c r="J11" s="14">
        <v>29</v>
      </c>
    </row>
    <row r="12" spans="1:10" s="1" customFormat="1" ht="13.5" customHeight="1" x14ac:dyDescent="0.2">
      <c r="A12" s="13" t="s">
        <v>10</v>
      </c>
      <c r="B12" s="14">
        <v>39</v>
      </c>
      <c r="C12" s="14">
        <v>21</v>
      </c>
      <c r="D12" s="14">
        <v>18</v>
      </c>
      <c r="E12" s="14">
        <v>102</v>
      </c>
      <c r="F12" s="14">
        <v>64</v>
      </c>
      <c r="G12" s="14">
        <v>38</v>
      </c>
      <c r="H12" s="14">
        <v>63</v>
      </c>
      <c r="I12" s="14">
        <v>43</v>
      </c>
      <c r="J12" s="14">
        <v>20</v>
      </c>
    </row>
    <row r="13" spans="1:10" s="1" customFormat="1" ht="13.5" customHeight="1" x14ac:dyDescent="0.2">
      <c r="A13" s="13" t="s">
        <v>11</v>
      </c>
      <c r="B13" s="14">
        <v>116</v>
      </c>
      <c r="C13" s="14">
        <v>77</v>
      </c>
      <c r="D13" s="14">
        <v>39</v>
      </c>
      <c r="E13" s="14">
        <v>285</v>
      </c>
      <c r="F13" s="14">
        <v>174</v>
      </c>
      <c r="G13" s="14">
        <v>111</v>
      </c>
      <c r="H13" s="14">
        <v>169</v>
      </c>
      <c r="I13" s="14">
        <v>97</v>
      </c>
      <c r="J13" s="14">
        <v>72</v>
      </c>
    </row>
    <row r="14" spans="1:10" s="1" customFormat="1" ht="13.5" customHeight="1" x14ac:dyDescent="0.2">
      <c r="A14" s="13" t="s">
        <v>12</v>
      </c>
      <c r="B14" s="14">
        <v>52</v>
      </c>
      <c r="C14" s="14">
        <v>21</v>
      </c>
      <c r="D14" s="14">
        <v>31</v>
      </c>
      <c r="E14" s="14">
        <v>135</v>
      </c>
      <c r="F14" s="14">
        <v>69</v>
      </c>
      <c r="G14" s="14">
        <v>66</v>
      </c>
      <c r="H14" s="14">
        <v>83</v>
      </c>
      <c r="I14" s="14">
        <v>48</v>
      </c>
      <c r="J14" s="14">
        <v>35</v>
      </c>
    </row>
    <row r="15" spans="1:10" s="1" customFormat="1" ht="13.5" customHeight="1" x14ac:dyDescent="0.2">
      <c r="A15" s="13" t="s">
        <v>13</v>
      </c>
      <c r="B15" s="14">
        <v>42</v>
      </c>
      <c r="C15" s="14">
        <v>27</v>
      </c>
      <c r="D15" s="14">
        <v>15</v>
      </c>
      <c r="E15" s="14">
        <v>87</v>
      </c>
      <c r="F15" s="14">
        <v>52</v>
      </c>
      <c r="G15" s="14">
        <v>35</v>
      </c>
      <c r="H15" s="14">
        <v>45</v>
      </c>
      <c r="I15" s="14">
        <v>25</v>
      </c>
      <c r="J15" s="14">
        <v>20</v>
      </c>
    </row>
    <row r="16" spans="1:10" s="1" customFormat="1" ht="13.5" customHeight="1" x14ac:dyDescent="0.2">
      <c r="A16" s="13" t="s">
        <v>14</v>
      </c>
      <c r="B16" s="14">
        <v>52</v>
      </c>
      <c r="C16" s="14">
        <v>19</v>
      </c>
      <c r="D16" s="14">
        <v>33</v>
      </c>
      <c r="E16" s="14">
        <v>180</v>
      </c>
      <c r="F16" s="14">
        <v>91</v>
      </c>
      <c r="G16" s="14">
        <v>89</v>
      </c>
      <c r="H16" s="14">
        <v>128</v>
      </c>
      <c r="I16" s="14">
        <v>72</v>
      </c>
      <c r="J16" s="14">
        <v>56</v>
      </c>
    </row>
    <row r="17" spans="1:10" s="1" customFormat="1" ht="13.5" customHeight="1" x14ac:dyDescent="0.2">
      <c r="A17" s="13" t="s">
        <v>15</v>
      </c>
      <c r="B17" s="14">
        <v>18</v>
      </c>
      <c r="C17" s="14">
        <v>-1</v>
      </c>
      <c r="D17" s="14">
        <v>19</v>
      </c>
      <c r="E17" s="14">
        <v>383</v>
      </c>
      <c r="F17" s="14">
        <v>205</v>
      </c>
      <c r="G17" s="14">
        <v>178</v>
      </c>
      <c r="H17" s="14">
        <v>365</v>
      </c>
      <c r="I17" s="14">
        <v>206</v>
      </c>
      <c r="J17" s="14">
        <v>159</v>
      </c>
    </row>
    <row r="18" spans="1:10" s="1" customFormat="1" ht="13.5" customHeight="1" x14ac:dyDescent="0.2">
      <c r="A18" s="13" t="s">
        <v>16</v>
      </c>
      <c r="B18" s="14">
        <v>-20</v>
      </c>
      <c r="C18" s="14">
        <v>-16</v>
      </c>
      <c r="D18" s="14">
        <v>-4</v>
      </c>
      <c r="E18" s="14">
        <v>154</v>
      </c>
      <c r="F18" s="14">
        <v>84</v>
      </c>
      <c r="G18" s="14">
        <v>70</v>
      </c>
      <c r="H18" s="14">
        <v>174</v>
      </c>
      <c r="I18" s="14">
        <v>100</v>
      </c>
      <c r="J18" s="14">
        <v>74</v>
      </c>
    </row>
    <row r="19" spans="1:10" s="1" customFormat="1" ht="13.5" customHeight="1" x14ac:dyDescent="0.2">
      <c r="A19" s="13" t="s">
        <v>17</v>
      </c>
      <c r="B19" s="14">
        <v>45</v>
      </c>
      <c r="C19" s="14">
        <v>14</v>
      </c>
      <c r="D19" s="14">
        <v>31</v>
      </c>
      <c r="E19" s="14">
        <v>173</v>
      </c>
      <c r="F19" s="14">
        <v>93</v>
      </c>
      <c r="G19" s="14">
        <v>80</v>
      </c>
      <c r="H19" s="14">
        <v>128</v>
      </c>
      <c r="I19" s="14">
        <v>79</v>
      </c>
      <c r="J19" s="14">
        <v>49</v>
      </c>
    </row>
    <row r="20" spans="1:10" s="1" customFormat="1" ht="13.5" customHeight="1" x14ac:dyDescent="0.2">
      <c r="A20" s="13" t="s">
        <v>18</v>
      </c>
      <c r="B20" s="14">
        <v>387</v>
      </c>
      <c r="C20" s="14">
        <v>168</v>
      </c>
      <c r="D20" s="14">
        <v>219</v>
      </c>
      <c r="E20" s="14">
        <v>1736</v>
      </c>
      <c r="F20" s="14">
        <v>897</v>
      </c>
      <c r="G20" s="14">
        <v>839</v>
      </c>
      <c r="H20" s="14">
        <v>1349</v>
      </c>
      <c r="I20" s="14">
        <v>729</v>
      </c>
      <c r="J20" s="14">
        <v>620</v>
      </c>
    </row>
    <row r="21" spans="1:10" s="1" customFormat="1" ht="13.5" customHeight="1" x14ac:dyDescent="0.2">
      <c r="A21" s="13" t="s">
        <v>19</v>
      </c>
      <c r="B21" s="14">
        <v>1034</v>
      </c>
      <c r="C21" s="14">
        <v>447</v>
      </c>
      <c r="D21" s="14">
        <v>587</v>
      </c>
      <c r="E21" s="14">
        <v>3987</v>
      </c>
      <c r="F21" s="14">
        <v>2041</v>
      </c>
      <c r="G21" s="14">
        <v>1946</v>
      </c>
      <c r="H21" s="14">
        <v>2953</v>
      </c>
      <c r="I21" s="14">
        <v>1594</v>
      </c>
      <c r="J21" s="14">
        <v>1359</v>
      </c>
    </row>
    <row r="22" spans="1:10" s="1" customFormat="1" ht="13.5" customHeight="1" x14ac:dyDescent="0.2">
      <c r="A22" s="13" t="s">
        <v>20</v>
      </c>
      <c r="B22" s="14">
        <v>2339</v>
      </c>
      <c r="C22" s="14">
        <v>1121</v>
      </c>
      <c r="D22" s="14">
        <v>1218</v>
      </c>
      <c r="E22" s="14">
        <v>13447</v>
      </c>
      <c r="F22" s="14">
        <v>7095</v>
      </c>
      <c r="G22" s="14">
        <v>6352</v>
      </c>
      <c r="H22" s="14">
        <v>11108</v>
      </c>
      <c r="I22" s="14">
        <v>5974</v>
      </c>
      <c r="J22" s="14">
        <v>5134</v>
      </c>
    </row>
    <row r="23" spans="1:10" s="1" customFormat="1" ht="13.5" customHeight="1" x14ac:dyDescent="0.2">
      <c r="A23" s="13" t="s">
        <v>21</v>
      </c>
      <c r="B23" s="14">
        <v>716</v>
      </c>
      <c r="C23" s="14">
        <v>425</v>
      </c>
      <c r="D23" s="14">
        <v>291</v>
      </c>
      <c r="E23" s="14">
        <v>2117</v>
      </c>
      <c r="F23" s="14">
        <v>1179</v>
      </c>
      <c r="G23" s="14">
        <v>938</v>
      </c>
      <c r="H23" s="14">
        <v>1401</v>
      </c>
      <c r="I23" s="14">
        <v>754</v>
      </c>
      <c r="J23" s="14">
        <v>647</v>
      </c>
    </row>
    <row r="24" spans="1:10" s="1" customFormat="1" ht="13.5" customHeight="1" x14ac:dyDescent="0.2">
      <c r="A24" s="13" t="s">
        <v>22</v>
      </c>
      <c r="B24" s="14">
        <v>42</v>
      </c>
      <c r="C24" s="14">
        <v>19</v>
      </c>
      <c r="D24" s="14">
        <v>23</v>
      </c>
      <c r="E24" s="14">
        <v>192</v>
      </c>
      <c r="F24" s="14">
        <v>98</v>
      </c>
      <c r="G24" s="14">
        <v>94</v>
      </c>
      <c r="H24" s="14">
        <v>150</v>
      </c>
      <c r="I24" s="14">
        <v>79</v>
      </c>
      <c r="J24" s="14">
        <v>71</v>
      </c>
    </row>
    <row r="25" spans="1:10" s="1" customFormat="1" ht="13.5" customHeight="1" x14ac:dyDescent="0.2">
      <c r="A25" s="13" t="s">
        <v>23</v>
      </c>
      <c r="B25" s="14">
        <v>26</v>
      </c>
      <c r="C25" s="14">
        <v>8</v>
      </c>
      <c r="D25" s="14">
        <v>18</v>
      </c>
      <c r="E25" s="14">
        <v>71</v>
      </c>
      <c r="F25" s="14">
        <v>31</v>
      </c>
      <c r="G25" s="14">
        <v>40</v>
      </c>
      <c r="H25" s="14">
        <v>45</v>
      </c>
      <c r="I25" s="14">
        <v>23</v>
      </c>
      <c r="J25" s="14">
        <v>22</v>
      </c>
    </row>
    <row r="26" spans="1:10" s="1" customFormat="1" ht="13.5" customHeight="1" x14ac:dyDescent="0.2">
      <c r="A26" s="13" t="s">
        <v>24</v>
      </c>
      <c r="B26" s="14">
        <v>14</v>
      </c>
      <c r="C26" s="14">
        <v>5</v>
      </c>
      <c r="D26" s="14">
        <v>9</v>
      </c>
      <c r="E26" s="14">
        <v>57</v>
      </c>
      <c r="F26" s="14">
        <v>31</v>
      </c>
      <c r="G26" s="14">
        <v>26</v>
      </c>
      <c r="H26" s="14">
        <v>43</v>
      </c>
      <c r="I26" s="14">
        <v>26</v>
      </c>
      <c r="J26" s="14">
        <v>17</v>
      </c>
    </row>
    <row r="27" spans="1:10" s="1" customFormat="1" ht="13.5" customHeight="1" x14ac:dyDescent="0.2">
      <c r="A27" s="13" t="s">
        <v>25</v>
      </c>
      <c r="B27" s="14">
        <v>13</v>
      </c>
      <c r="C27" s="14">
        <v>3</v>
      </c>
      <c r="D27" s="14">
        <v>10</v>
      </c>
      <c r="E27" s="14">
        <v>32</v>
      </c>
      <c r="F27" s="14">
        <v>13</v>
      </c>
      <c r="G27" s="14">
        <v>19</v>
      </c>
      <c r="H27" s="14">
        <v>19</v>
      </c>
      <c r="I27" s="14">
        <v>10</v>
      </c>
      <c r="J27" s="14">
        <v>9</v>
      </c>
    </row>
    <row r="28" spans="1:10" s="1" customFormat="1" ht="13.5" customHeight="1" x14ac:dyDescent="0.2">
      <c r="A28" s="13" t="s">
        <v>26</v>
      </c>
      <c r="B28" s="14">
        <v>10</v>
      </c>
      <c r="C28" s="14">
        <v>-5</v>
      </c>
      <c r="D28" s="14">
        <v>15</v>
      </c>
      <c r="E28" s="14">
        <v>74</v>
      </c>
      <c r="F28" s="14">
        <v>34</v>
      </c>
      <c r="G28" s="14">
        <v>40</v>
      </c>
      <c r="H28" s="14">
        <v>64</v>
      </c>
      <c r="I28" s="14">
        <v>39</v>
      </c>
      <c r="J28" s="14">
        <v>25</v>
      </c>
    </row>
    <row r="29" spans="1:10" s="1" customFormat="1" ht="13.5" customHeight="1" x14ac:dyDescent="0.2">
      <c r="A29" s="13" t="s">
        <v>27</v>
      </c>
      <c r="B29" s="14">
        <v>26</v>
      </c>
      <c r="C29" s="14">
        <v>17</v>
      </c>
      <c r="D29" s="14">
        <v>9</v>
      </c>
      <c r="E29" s="14">
        <v>182</v>
      </c>
      <c r="F29" s="14">
        <v>109</v>
      </c>
      <c r="G29" s="14">
        <v>73</v>
      </c>
      <c r="H29" s="14">
        <v>156</v>
      </c>
      <c r="I29" s="14">
        <v>92</v>
      </c>
      <c r="J29" s="14">
        <v>64</v>
      </c>
    </row>
    <row r="30" spans="1:10" s="1" customFormat="1" ht="13.5" customHeight="1" x14ac:dyDescent="0.2">
      <c r="A30" s="13" t="s">
        <v>28</v>
      </c>
      <c r="B30" s="14">
        <v>39</v>
      </c>
      <c r="C30" s="14">
        <v>14</v>
      </c>
      <c r="D30" s="14">
        <v>25</v>
      </c>
      <c r="E30" s="14">
        <v>77</v>
      </c>
      <c r="F30" s="14">
        <v>37</v>
      </c>
      <c r="G30" s="14">
        <v>40</v>
      </c>
      <c r="H30" s="14">
        <v>38</v>
      </c>
      <c r="I30" s="14">
        <v>23</v>
      </c>
      <c r="J30" s="14">
        <v>15</v>
      </c>
    </row>
    <row r="31" spans="1:10" s="1" customFormat="1" ht="13.5" customHeight="1" x14ac:dyDescent="0.2">
      <c r="A31" s="13" t="s">
        <v>29</v>
      </c>
      <c r="B31" s="14">
        <v>147</v>
      </c>
      <c r="C31" s="14">
        <v>80</v>
      </c>
      <c r="D31" s="14">
        <v>67</v>
      </c>
      <c r="E31" s="14">
        <v>356</v>
      </c>
      <c r="F31" s="14">
        <v>193</v>
      </c>
      <c r="G31" s="14">
        <v>163</v>
      </c>
      <c r="H31" s="14">
        <v>209</v>
      </c>
      <c r="I31" s="14">
        <v>113</v>
      </c>
      <c r="J31" s="14">
        <v>96</v>
      </c>
    </row>
    <row r="32" spans="1:10" s="1" customFormat="1" ht="13.5" customHeight="1" x14ac:dyDescent="0.2">
      <c r="A32" s="13" t="s">
        <v>30</v>
      </c>
      <c r="B32" s="14">
        <v>69</v>
      </c>
      <c r="C32" s="14">
        <v>33</v>
      </c>
      <c r="D32" s="14">
        <v>36</v>
      </c>
      <c r="E32" s="14">
        <v>448</v>
      </c>
      <c r="F32" s="14">
        <v>268</v>
      </c>
      <c r="G32" s="14">
        <v>180</v>
      </c>
      <c r="H32" s="14">
        <v>379</v>
      </c>
      <c r="I32" s="14">
        <v>235</v>
      </c>
      <c r="J32" s="14">
        <v>144</v>
      </c>
    </row>
    <row r="33" spans="1:10" s="1" customFormat="1" ht="13.5" customHeight="1" x14ac:dyDescent="0.2">
      <c r="A33" s="13" t="s">
        <v>31</v>
      </c>
      <c r="B33" s="14">
        <v>4</v>
      </c>
      <c r="C33" s="14">
        <v>-5</v>
      </c>
      <c r="D33" s="14">
        <v>9</v>
      </c>
      <c r="E33" s="14">
        <v>51</v>
      </c>
      <c r="F33" s="14">
        <v>22</v>
      </c>
      <c r="G33" s="14">
        <v>29</v>
      </c>
      <c r="H33" s="14">
        <v>47</v>
      </c>
      <c r="I33" s="14">
        <v>27</v>
      </c>
      <c r="J33" s="14">
        <v>20</v>
      </c>
    </row>
    <row r="34" spans="1:10" s="1" customFormat="1" ht="13.5" customHeight="1" x14ac:dyDescent="0.2">
      <c r="A34" s="13" t="s">
        <v>32</v>
      </c>
      <c r="B34" s="14">
        <v>19</v>
      </c>
      <c r="C34" s="14">
        <v>-4</v>
      </c>
      <c r="D34" s="14">
        <v>23</v>
      </c>
      <c r="E34" s="14">
        <v>55</v>
      </c>
      <c r="F34" s="14">
        <v>23</v>
      </c>
      <c r="G34" s="14">
        <v>32</v>
      </c>
      <c r="H34" s="14">
        <v>36</v>
      </c>
      <c r="I34" s="14">
        <v>27</v>
      </c>
      <c r="J34" s="14">
        <v>9</v>
      </c>
    </row>
    <row r="35" spans="1:10" s="1" customFormat="1" ht="13.5" customHeight="1" x14ac:dyDescent="0.2">
      <c r="A35" s="13" t="s">
        <v>33</v>
      </c>
      <c r="B35" s="14">
        <v>48</v>
      </c>
      <c r="C35" s="14">
        <v>29</v>
      </c>
      <c r="D35" s="14">
        <v>19</v>
      </c>
      <c r="E35" s="14">
        <v>170</v>
      </c>
      <c r="F35" s="14">
        <v>99</v>
      </c>
      <c r="G35" s="14">
        <v>71</v>
      </c>
      <c r="H35" s="14">
        <v>122</v>
      </c>
      <c r="I35" s="14">
        <v>70</v>
      </c>
      <c r="J35" s="14">
        <v>52</v>
      </c>
    </row>
    <row r="36" spans="1:10" s="1" customFormat="1" ht="13.5" customHeight="1" x14ac:dyDescent="0.2">
      <c r="A36" s="13" t="s">
        <v>34</v>
      </c>
      <c r="B36" s="14">
        <v>271</v>
      </c>
      <c r="C36" s="14">
        <v>163</v>
      </c>
      <c r="D36" s="14">
        <v>108</v>
      </c>
      <c r="E36" s="14">
        <v>709</v>
      </c>
      <c r="F36" s="14">
        <v>431</v>
      </c>
      <c r="G36" s="14">
        <v>278</v>
      </c>
      <c r="H36" s="14">
        <v>438</v>
      </c>
      <c r="I36" s="14">
        <v>268</v>
      </c>
      <c r="J36" s="14">
        <v>170</v>
      </c>
    </row>
    <row r="37" spans="1:10" s="1" customFormat="1" ht="13.5" customHeight="1" x14ac:dyDescent="0.2">
      <c r="A37" s="13" t="s">
        <v>35</v>
      </c>
      <c r="B37" s="14">
        <v>121</v>
      </c>
      <c r="C37" s="14">
        <v>69</v>
      </c>
      <c r="D37" s="14">
        <v>52</v>
      </c>
      <c r="E37" s="14">
        <v>360</v>
      </c>
      <c r="F37" s="14">
        <v>206</v>
      </c>
      <c r="G37" s="14">
        <v>154</v>
      </c>
      <c r="H37" s="14">
        <v>239</v>
      </c>
      <c r="I37" s="14">
        <v>137</v>
      </c>
      <c r="J37" s="14">
        <v>102</v>
      </c>
    </row>
    <row r="38" spans="1:10" s="1" customFormat="1" ht="13.5" customHeight="1" x14ac:dyDescent="0.2">
      <c r="A38" s="13" t="s">
        <v>36</v>
      </c>
      <c r="B38" s="14">
        <v>55</v>
      </c>
      <c r="C38" s="14">
        <v>31</v>
      </c>
      <c r="D38" s="14">
        <v>24</v>
      </c>
      <c r="E38" s="14">
        <v>92</v>
      </c>
      <c r="F38" s="14">
        <v>50</v>
      </c>
      <c r="G38" s="14">
        <v>42</v>
      </c>
      <c r="H38" s="14">
        <v>37</v>
      </c>
      <c r="I38" s="14">
        <v>19</v>
      </c>
      <c r="J38" s="14">
        <v>18</v>
      </c>
    </row>
    <row r="39" spans="1:10" s="1" customFormat="1" ht="13.5" customHeight="1" x14ac:dyDescent="0.2">
      <c r="A39" s="13" t="s">
        <v>37</v>
      </c>
      <c r="B39" s="14">
        <v>12</v>
      </c>
      <c r="C39" s="14">
        <v>9</v>
      </c>
      <c r="D39" s="14">
        <v>3</v>
      </c>
      <c r="E39" s="14">
        <v>37</v>
      </c>
      <c r="F39" s="14">
        <v>20</v>
      </c>
      <c r="G39" s="14">
        <v>17</v>
      </c>
      <c r="H39" s="14">
        <v>25</v>
      </c>
      <c r="I39" s="14">
        <v>11</v>
      </c>
      <c r="J39" s="14">
        <v>14</v>
      </c>
    </row>
    <row r="40" spans="1:10" s="1" customFormat="1" ht="13.5" customHeight="1" x14ac:dyDescent="0.2">
      <c r="A40" s="13" t="s">
        <v>38</v>
      </c>
      <c r="B40" s="14">
        <v>11</v>
      </c>
      <c r="C40" s="14">
        <v>5</v>
      </c>
      <c r="D40" s="14">
        <v>6</v>
      </c>
      <c r="E40" s="14">
        <v>26</v>
      </c>
      <c r="F40" s="14">
        <v>15</v>
      </c>
      <c r="G40" s="14">
        <v>11</v>
      </c>
      <c r="H40" s="14">
        <v>15</v>
      </c>
      <c r="I40" s="14">
        <v>10</v>
      </c>
      <c r="J40" s="14">
        <v>5</v>
      </c>
    </row>
    <row r="41" spans="1:10" s="1" customFormat="1" ht="13.5" customHeight="1" x14ac:dyDescent="0.2">
      <c r="A41" s="13" t="s">
        <v>39</v>
      </c>
      <c r="B41" s="14">
        <v>11</v>
      </c>
      <c r="C41" s="14">
        <v>5</v>
      </c>
      <c r="D41" s="14">
        <v>6</v>
      </c>
      <c r="E41" s="14">
        <v>27</v>
      </c>
      <c r="F41" s="14">
        <v>13</v>
      </c>
      <c r="G41" s="14">
        <v>14</v>
      </c>
      <c r="H41" s="14">
        <v>16</v>
      </c>
      <c r="I41" s="14">
        <v>8</v>
      </c>
      <c r="J41" s="14">
        <v>8</v>
      </c>
    </row>
    <row r="42" spans="1:10" s="1" customFormat="1" ht="13.5" customHeight="1" x14ac:dyDescent="0.2">
      <c r="A42" s="13" t="s">
        <v>40</v>
      </c>
      <c r="B42" s="14">
        <v>6</v>
      </c>
      <c r="C42" s="14">
        <v>8</v>
      </c>
      <c r="D42" s="14">
        <v>-2</v>
      </c>
      <c r="E42" s="14">
        <v>51</v>
      </c>
      <c r="F42" s="14">
        <v>33</v>
      </c>
      <c r="G42" s="14">
        <v>18</v>
      </c>
      <c r="H42" s="14">
        <v>45</v>
      </c>
      <c r="I42" s="14">
        <v>25</v>
      </c>
      <c r="J42" s="14">
        <v>20</v>
      </c>
    </row>
    <row r="43" spans="1:10" s="1" customFormat="1" ht="13.5" customHeight="1" x14ac:dyDescent="0.2">
      <c r="A43" s="13" t="s">
        <v>41</v>
      </c>
      <c r="B43" s="14">
        <v>63</v>
      </c>
      <c r="C43" s="14">
        <v>20</v>
      </c>
      <c r="D43" s="14">
        <v>43</v>
      </c>
      <c r="E43" s="14">
        <v>172</v>
      </c>
      <c r="F43" s="14">
        <v>91</v>
      </c>
      <c r="G43" s="14">
        <v>81</v>
      </c>
      <c r="H43" s="14">
        <v>109</v>
      </c>
      <c r="I43" s="14">
        <v>71</v>
      </c>
      <c r="J43" s="14">
        <v>38</v>
      </c>
    </row>
    <row r="44" spans="1:10" s="1" customFormat="1" ht="13.5" customHeight="1" x14ac:dyDescent="0.2">
      <c r="A44" s="13" t="s">
        <v>42</v>
      </c>
      <c r="B44" s="14">
        <v>20</v>
      </c>
      <c r="C44" s="14">
        <v>17</v>
      </c>
      <c r="D44" s="14">
        <v>3</v>
      </c>
      <c r="E44" s="14">
        <v>58</v>
      </c>
      <c r="F44" s="14">
        <v>35</v>
      </c>
      <c r="G44" s="14">
        <v>23</v>
      </c>
      <c r="H44" s="14">
        <v>38</v>
      </c>
      <c r="I44" s="14">
        <v>18</v>
      </c>
      <c r="J44" s="14">
        <v>20</v>
      </c>
    </row>
    <row r="45" spans="1:10" s="1" customFormat="1" ht="13.5" customHeight="1" x14ac:dyDescent="0.2">
      <c r="A45" s="13" t="s">
        <v>43</v>
      </c>
      <c r="B45" s="14">
        <v>5</v>
      </c>
      <c r="C45" s="14">
        <v>5</v>
      </c>
      <c r="D45" s="14">
        <v>0</v>
      </c>
      <c r="E45" s="14">
        <v>27</v>
      </c>
      <c r="F45" s="14">
        <v>17</v>
      </c>
      <c r="G45" s="14">
        <v>10</v>
      </c>
      <c r="H45" s="14">
        <v>22</v>
      </c>
      <c r="I45" s="14">
        <v>12</v>
      </c>
      <c r="J45" s="14">
        <v>10</v>
      </c>
    </row>
    <row r="46" spans="1:10" s="1" customFormat="1" ht="13.5" customHeight="1" x14ac:dyDescent="0.2">
      <c r="A46" s="13" t="s">
        <v>44</v>
      </c>
      <c r="B46" s="14">
        <v>32</v>
      </c>
      <c r="C46" s="14">
        <v>23</v>
      </c>
      <c r="D46" s="14">
        <v>9</v>
      </c>
      <c r="E46" s="14">
        <v>70</v>
      </c>
      <c r="F46" s="14">
        <v>44</v>
      </c>
      <c r="G46" s="14">
        <v>26</v>
      </c>
      <c r="H46" s="14">
        <v>38</v>
      </c>
      <c r="I46" s="14">
        <v>21</v>
      </c>
      <c r="J46" s="14">
        <v>17</v>
      </c>
    </row>
    <row r="47" spans="1:10" s="1" customFormat="1" ht="13.5" customHeight="1" x14ac:dyDescent="0.2">
      <c r="A47" s="13" t="s">
        <v>45</v>
      </c>
      <c r="B47" s="14">
        <v>19</v>
      </c>
      <c r="C47" s="14">
        <v>13</v>
      </c>
      <c r="D47" s="14">
        <v>6</v>
      </c>
      <c r="E47" s="14">
        <v>60</v>
      </c>
      <c r="F47" s="14">
        <v>32</v>
      </c>
      <c r="G47" s="14">
        <v>28</v>
      </c>
      <c r="H47" s="14">
        <v>41</v>
      </c>
      <c r="I47" s="14">
        <v>19</v>
      </c>
      <c r="J47" s="14">
        <v>22</v>
      </c>
    </row>
    <row r="48" spans="1:10" s="1" customFormat="1" ht="13.5" customHeight="1" x14ac:dyDescent="0.2">
      <c r="A48" s="13" t="s">
        <v>46</v>
      </c>
      <c r="B48" s="14">
        <v>6</v>
      </c>
      <c r="C48" s="14">
        <v>0</v>
      </c>
      <c r="D48" s="14">
        <v>6</v>
      </c>
      <c r="E48" s="14">
        <v>31</v>
      </c>
      <c r="F48" s="14">
        <v>15</v>
      </c>
      <c r="G48" s="14">
        <v>16</v>
      </c>
      <c r="H48" s="14">
        <v>25</v>
      </c>
      <c r="I48" s="14">
        <v>15</v>
      </c>
      <c r="J48" s="14">
        <v>10</v>
      </c>
    </row>
    <row r="49" spans="1:10" s="1" customFormat="1" ht="13.5" customHeight="1" x14ac:dyDescent="0.2">
      <c r="A49" s="13" t="s">
        <v>47</v>
      </c>
      <c r="B49" s="14">
        <v>88</v>
      </c>
      <c r="C49" s="14">
        <v>58</v>
      </c>
      <c r="D49" s="14">
        <v>30</v>
      </c>
      <c r="E49" s="14">
        <v>338</v>
      </c>
      <c r="F49" s="14">
        <v>207</v>
      </c>
      <c r="G49" s="14">
        <v>131</v>
      </c>
      <c r="H49" s="14">
        <v>250</v>
      </c>
      <c r="I49" s="14">
        <v>149</v>
      </c>
      <c r="J49" s="14">
        <v>101</v>
      </c>
    </row>
    <row r="50" spans="1:10" s="1" customFormat="1" ht="13.5" customHeight="1" x14ac:dyDescent="0.2">
      <c r="A50" s="13" t="s">
        <v>48</v>
      </c>
      <c r="B50" s="14">
        <v>20</v>
      </c>
      <c r="C50" s="14">
        <v>4</v>
      </c>
      <c r="D50" s="14">
        <v>16</v>
      </c>
      <c r="E50" s="14">
        <v>38</v>
      </c>
      <c r="F50" s="14">
        <v>17</v>
      </c>
      <c r="G50" s="14">
        <v>21</v>
      </c>
      <c r="H50" s="14">
        <v>18</v>
      </c>
      <c r="I50" s="14">
        <v>13</v>
      </c>
      <c r="J50" s="14">
        <v>5</v>
      </c>
    </row>
    <row r="51" spans="1:10" s="1" customFormat="1" ht="13.5" customHeight="1" x14ac:dyDescent="0.2">
      <c r="A51" s="13" t="s">
        <v>49</v>
      </c>
      <c r="B51" s="14">
        <v>20</v>
      </c>
      <c r="C51" s="14">
        <v>16</v>
      </c>
      <c r="D51" s="14">
        <v>4</v>
      </c>
      <c r="E51" s="14">
        <v>61</v>
      </c>
      <c r="F51" s="14">
        <v>36</v>
      </c>
      <c r="G51" s="14">
        <v>25</v>
      </c>
      <c r="H51" s="14">
        <v>41</v>
      </c>
      <c r="I51" s="14">
        <v>20</v>
      </c>
      <c r="J51" s="14">
        <v>21</v>
      </c>
    </row>
    <row r="52" spans="1:10" s="1" customFormat="1" ht="13.5" customHeight="1" x14ac:dyDescent="0.2">
      <c r="A52" s="13" t="s">
        <v>50</v>
      </c>
      <c r="B52" s="14">
        <v>17</v>
      </c>
      <c r="C52" s="14">
        <v>-7</v>
      </c>
      <c r="D52" s="14">
        <v>24</v>
      </c>
      <c r="E52" s="14">
        <v>81</v>
      </c>
      <c r="F52" s="14">
        <v>36</v>
      </c>
      <c r="G52" s="14">
        <v>45</v>
      </c>
      <c r="H52" s="14">
        <v>64</v>
      </c>
      <c r="I52" s="14">
        <v>43</v>
      </c>
      <c r="J52" s="14">
        <v>21</v>
      </c>
    </row>
    <row r="53" spans="1:10" s="1" customFormat="1" ht="13.5" customHeight="1" x14ac:dyDescent="0.2">
      <c r="A53" s="13" t="s">
        <v>51</v>
      </c>
      <c r="B53" s="14">
        <v>28</v>
      </c>
      <c r="C53" s="14">
        <v>18</v>
      </c>
      <c r="D53" s="14">
        <v>10</v>
      </c>
      <c r="E53" s="14">
        <v>65</v>
      </c>
      <c r="F53" s="14">
        <v>40</v>
      </c>
      <c r="G53" s="14">
        <v>25</v>
      </c>
      <c r="H53" s="14">
        <v>37</v>
      </c>
      <c r="I53" s="14">
        <v>22</v>
      </c>
      <c r="J53" s="14">
        <v>15</v>
      </c>
    </row>
    <row r="54" spans="1:10" s="1" customFormat="1" ht="13.5" customHeight="1" x14ac:dyDescent="0.2">
      <c r="A54" s="13" t="s">
        <v>52</v>
      </c>
      <c r="B54" s="14">
        <v>-1</v>
      </c>
      <c r="C54" s="14">
        <v>-5</v>
      </c>
      <c r="D54" s="14">
        <v>4</v>
      </c>
      <c r="E54" s="14">
        <v>53</v>
      </c>
      <c r="F54" s="14">
        <v>23</v>
      </c>
      <c r="G54" s="14">
        <v>30</v>
      </c>
      <c r="H54" s="14">
        <v>54</v>
      </c>
      <c r="I54" s="14">
        <v>28</v>
      </c>
      <c r="J54" s="14">
        <v>26</v>
      </c>
    </row>
    <row r="55" spans="1:10" s="1" customFormat="1" ht="13.5" customHeight="1" x14ac:dyDescent="0.2">
      <c r="A55" s="13" t="s">
        <v>53</v>
      </c>
      <c r="B55" s="14">
        <v>13</v>
      </c>
      <c r="C55" s="14">
        <v>13</v>
      </c>
      <c r="D55" s="14">
        <v>0</v>
      </c>
      <c r="E55" s="14">
        <v>98</v>
      </c>
      <c r="F55" s="14">
        <v>52</v>
      </c>
      <c r="G55" s="14">
        <v>46</v>
      </c>
      <c r="H55" s="14">
        <v>85</v>
      </c>
      <c r="I55" s="14">
        <v>39</v>
      </c>
      <c r="J55" s="14">
        <v>46</v>
      </c>
    </row>
    <row r="56" spans="1:10" s="1" customFormat="1" ht="13.5" customHeight="1" x14ac:dyDescent="0.2">
      <c r="A56" s="13" t="s">
        <v>54</v>
      </c>
      <c r="B56" s="14">
        <v>-16</v>
      </c>
      <c r="C56" s="14">
        <v>8</v>
      </c>
      <c r="D56" s="14">
        <v>-24</v>
      </c>
      <c r="E56" s="14">
        <v>127</v>
      </c>
      <c r="F56" s="14">
        <v>80</v>
      </c>
      <c r="G56" s="14">
        <v>47</v>
      </c>
      <c r="H56" s="14">
        <v>143</v>
      </c>
      <c r="I56" s="14">
        <v>72</v>
      </c>
      <c r="J56" s="14">
        <v>71</v>
      </c>
    </row>
    <row r="57" spans="1:10" s="1" customFormat="1" ht="13.5" customHeight="1" x14ac:dyDescent="0.2">
      <c r="A57" s="13" t="s">
        <v>55</v>
      </c>
      <c r="B57" s="14">
        <v>-144</v>
      </c>
      <c r="C57" s="14">
        <v>-69</v>
      </c>
      <c r="D57" s="14">
        <v>-75</v>
      </c>
      <c r="E57" s="14">
        <v>785</v>
      </c>
      <c r="F57" s="14">
        <v>410</v>
      </c>
      <c r="G57" s="14">
        <v>375</v>
      </c>
      <c r="H57" s="14">
        <v>929</v>
      </c>
      <c r="I57" s="14">
        <v>479</v>
      </c>
      <c r="J57" s="14">
        <v>450</v>
      </c>
    </row>
    <row r="58" spans="1:10" s="1" customFormat="1" ht="13.5" customHeight="1" x14ac:dyDescent="0.2">
      <c r="A58" s="15" t="s">
        <v>57</v>
      </c>
      <c r="B58" s="14">
        <v>161</v>
      </c>
      <c r="C58" s="14">
        <v>146</v>
      </c>
      <c r="D58" s="14">
        <v>15</v>
      </c>
      <c r="E58" s="14">
        <v>161</v>
      </c>
      <c r="F58" s="14">
        <v>146</v>
      </c>
      <c r="G58" s="14">
        <v>15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0"/>
  <sheetViews>
    <sheetView view="pageBreakPreview" zoomScaleNormal="100" zoomScaleSheetLayoutView="100" workbookViewId="0">
      <selection activeCell="C2" sqref="C2"/>
    </sheetView>
  </sheetViews>
  <sheetFormatPr defaultRowHeight="13" x14ac:dyDescent="0.2"/>
  <cols>
    <col min="1" max="1" width="10" style="40" customWidth="1"/>
    <col min="2" max="10" width="8.08984375" style="40" customWidth="1"/>
    <col min="11" max="16384" width="8.7265625" style="40"/>
  </cols>
  <sheetData>
    <row r="1" spans="1:256" ht="16.5" x14ac:dyDescent="0.25">
      <c r="A1" s="96" t="s">
        <v>56</v>
      </c>
      <c r="B1" s="97"/>
      <c r="C1" s="97"/>
      <c r="D1" s="97"/>
      <c r="E1" s="97"/>
      <c r="F1" s="97"/>
      <c r="G1" s="97"/>
      <c r="H1" s="97"/>
      <c r="I1" s="97"/>
      <c r="J1" s="97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</row>
    <row r="2" spans="1:256" ht="16.5" x14ac:dyDescent="0.25">
      <c r="A2" s="48"/>
      <c r="B2" s="48"/>
      <c r="C2" s="95"/>
      <c r="D2" s="95"/>
      <c r="E2" s="95"/>
      <c r="F2" s="95"/>
      <c r="G2" s="95"/>
      <c r="H2" s="95"/>
      <c r="I2" s="95"/>
      <c r="J2" s="95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x14ac:dyDescent="0.2">
      <c r="A3" s="50" t="s">
        <v>105</v>
      </c>
      <c r="B3" s="50"/>
      <c r="C3" s="50"/>
      <c r="D3" s="50"/>
      <c r="E3" s="50"/>
      <c r="F3" s="50"/>
      <c r="G3" s="50"/>
      <c r="H3" s="50"/>
      <c r="I3" s="50"/>
      <c r="J3" s="52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</row>
    <row r="4" spans="1:256" ht="3.75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</row>
    <row r="5" spans="1:256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</row>
    <row r="6" spans="1:256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</row>
    <row r="7" spans="1:256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</row>
    <row r="8" spans="1:256" x14ac:dyDescent="0.2">
      <c r="A8" s="83" t="s">
        <v>98</v>
      </c>
      <c r="B8" s="84">
        <f>SUM(B9:B57)</f>
        <v>7664</v>
      </c>
      <c r="C8" s="85">
        <f t="shared" ref="C8:J8" si="0">SUM(C9:C57)</f>
        <v>3563</v>
      </c>
      <c r="D8" s="85">
        <f t="shared" si="0"/>
        <v>4101</v>
      </c>
      <c r="E8" s="84">
        <f t="shared" si="0"/>
        <v>43682</v>
      </c>
      <c r="F8" s="85">
        <f t="shared" si="0"/>
        <v>22702</v>
      </c>
      <c r="G8" s="85">
        <f t="shared" si="0"/>
        <v>20980</v>
      </c>
      <c r="H8" s="84">
        <f t="shared" si="0"/>
        <v>36018</v>
      </c>
      <c r="I8" s="85">
        <f t="shared" si="0"/>
        <v>19139</v>
      </c>
      <c r="J8" s="86">
        <f t="shared" si="0"/>
        <v>16879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</row>
    <row r="9" spans="1:256" x14ac:dyDescent="0.2">
      <c r="A9" s="83" t="s">
        <v>90</v>
      </c>
      <c r="B9" s="84">
        <v>101</v>
      </c>
      <c r="C9" s="85">
        <v>17</v>
      </c>
      <c r="D9" s="85">
        <v>84</v>
      </c>
      <c r="E9" s="84">
        <v>582</v>
      </c>
      <c r="F9" s="85">
        <v>313</v>
      </c>
      <c r="G9" s="85">
        <v>269</v>
      </c>
      <c r="H9" s="84">
        <v>481</v>
      </c>
      <c r="I9" s="85">
        <v>296</v>
      </c>
      <c r="J9" s="86">
        <v>185</v>
      </c>
      <c r="K9" s="81"/>
      <c r="L9" s="85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</row>
    <row r="10" spans="1:256" x14ac:dyDescent="0.2">
      <c r="A10" s="83" t="s">
        <v>9</v>
      </c>
      <c r="B10" s="84">
        <v>47</v>
      </c>
      <c r="C10" s="85">
        <v>19</v>
      </c>
      <c r="D10" s="85">
        <v>28</v>
      </c>
      <c r="E10" s="84">
        <v>124</v>
      </c>
      <c r="F10" s="85">
        <v>59</v>
      </c>
      <c r="G10" s="85">
        <v>65</v>
      </c>
      <c r="H10" s="84">
        <v>77</v>
      </c>
      <c r="I10" s="85">
        <v>40</v>
      </c>
      <c r="J10" s="86">
        <v>37</v>
      </c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</row>
    <row r="11" spans="1:256" x14ac:dyDescent="0.2">
      <c r="A11" s="83" t="s">
        <v>10</v>
      </c>
      <c r="B11" s="84">
        <v>40</v>
      </c>
      <c r="C11" s="85">
        <v>16</v>
      </c>
      <c r="D11" s="85">
        <v>24</v>
      </c>
      <c r="E11" s="84">
        <v>102</v>
      </c>
      <c r="F11" s="85">
        <v>58</v>
      </c>
      <c r="G11" s="85">
        <v>44</v>
      </c>
      <c r="H11" s="84">
        <v>62</v>
      </c>
      <c r="I11" s="85">
        <v>42</v>
      </c>
      <c r="J11" s="86">
        <v>20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</row>
    <row r="12" spans="1:256" x14ac:dyDescent="0.2">
      <c r="A12" s="83" t="s">
        <v>11</v>
      </c>
      <c r="B12" s="84">
        <v>191</v>
      </c>
      <c r="C12" s="85">
        <v>96</v>
      </c>
      <c r="D12" s="85">
        <v>95</v>
      </c>
      <c r="E12" s="84">
        <v>405</v>
      </c>
      <c r="F12" s="85">
        <v>230</v>
      </c>
      <c r="G12" s="85">
        <v>175</v>
      </c>
      <c r="H12" s="84">
        <v>214</v>
      </c>
      <c r="I12" s="85">
        <v>134</v>
      </c>
      <c r="J12" s="86">
        <v>80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</row>
    <row r="13" spans="1:256" x14ac:dyDescent="0.2">
      <c r="A13" s="83" t="s">
        <v>12</v>
      </c>
      <c r="B13" s="84">
        <v>15</v>
      </c>
      <c r="C13" s="85">
        <v>10</v>
      </c>
      <c r="D13" s="85">
        <v>5</v>
      </c>
      <c r="E13" s="84">
        <v>74</v>
      </c>
      <c r="F13" s="85">
        <v>45</v>
      </c>
      <c r="G13" s="85">
        <v>29</v>
      </c>
      <c r="H13" s="84">
        <v>59</v>
      </c>
      <c r="I13" s="85">
        <v>35</v>
      </c>
      <c r="J13" s="86">
        <v>24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</row>
    <row r="14" spans="1:256" x14ac:dyDescent="0.2">
      <c r="A14" s="83" t="s">
        <v>13</v>
      </c>
      <c r="B14" s="84">
        <v>23</v>
      </c>
      <c r="C14" s="85">
        <v>5</v>
      </c>
      <c r="D14" s="85">
        <v>18</v>
      </c>
      <c r="E14" s="84">
        <v>91</v>
      </c>
      <c r="F14" s="85">
        <v>44</v>
      </c>
      <c r="G14" s="85">
        <v>47</v>
      </c>
      <c r="H14" s="84">
        <v>68</v>
      </c>
      <c r="I14" s="85">
        <v>39</v>
      </c>
      <c r="J14" s="86">
        <v>29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</row>
    <row r="15" spans="1:256" x14ac:dyDescent="0.2">
      <c r="A15" s="83" t="s">
        <v>14</v>
      </c>
      <c r="B15" s="84">
        <v>62</v>
      </c>
      <c r="C15" s="85">
        <v>19</v>
      </c>
      <c r="D15" s="85">
        <v>43</v>
      </c>
      <c r="E15" s="84">
        <v>206</v>
      </c>
      <c r="F15" s="85">
        <v>109</v>
      </c>
      <c r="G15" s="85">
        <v>97</v>
      </c>
      <c r="H15" s="84">
        <v>144</v>
      </c>
      <c r="I15" s="85">
        <v>90</v>
      </c>
      <c r="J15" s="86">
        <v>54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</row>
    <row r="16" spans="1:256" x14ac:dyDescent="0.2">
      <c r="A16" s="83" t="s">
        <v>99</v>
      </c>
      <c r="B16" s="84">
        <v>5</v>
      </c>
      <c r="C16" s="85">
        <v>-22</v>
      </c>
      <c r="D16" s="85">
        <v>27</v>
      </c>
      <c r="E16" s="84">
        <v>488</v>
      </c>
      <c r="F16" s="85">
        <v>235</v>
      </c>
      <c r="G16" s="85">
        <v>253</v>
      </c>
      <c r="H16" s="84">
        <v>483</v>
      </c>
      <c r="I16" s="85">
        <v>257</v>
      </c>
      <c r="J16" s="86">
        <v>226</v>
      </c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</row>
    <row r="17" spans="1:256" x14ac:dyDescent="0.2">
      <c r="A17" s="83" t="s">
        <v>16</v>
      </c>
      <c r="B17" s="84">
        <v>45</v>
      </c>
      <c r="C17" s="85">
        <v>31</v>
      </c>
      <c r="D17" s="85">
        <v>14</v>
      </c>
      <c r="E17" s="84">
        <v>225</v>
      </c>
      <c r="F17" s="85">
        <v>126</v>
      </c>
      <c r="G17" s="85">
        <v>99</v>
      </c>
      <c r="H17" s="84">
        <v>180</v>
      </c>
      <c r="I17" s="85">
        <v>95</v>
      </c>
      <c r="J17" s="86">
        <v>85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</row>
    <row r="18" spans="1:256" x14ac:dyDescent="0.2">
      <c r="A18" s="83" t="s">
        <v>17</v>
      </c>
      <c r="B18" s="84">
        <v>38</v>
      </c>
      <c r="C18" s="85">
        <v>6</v>
      </c>
      <c r="D18" s="85">
        <v>32</v>
      </c>
      <c r="E18" s="84">
        <v>255</v>
      </c>
      <c r="F18" s="85">
        <v>134</v>
      </c>
      <c r="G18" s="85">
        <v>121</v>
      </c>
      <c r="H18" s="84">
        <v>217</v>
      </c>
      <c r="I18" s="85">
        <v>128</v>
      </c>
      <c r="J18" s="86">
        <v>89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</row>
    <row r="19" spans="1:256" x14ac:dyDescent="0.2">
      <c r="A19" s="83" t="s">
        <v>18</v>
      </c>
      <c r="B19" s="84">
        <v>51</v>
      </c>
      <c r="C19" s="85">
        <v>37</v>
      </c>
      <c r="D19" s="85">
        <v>14</v>
      </c>
      <c r="E19" s="84">
        <v>2043</v>
      </c>
      <c r="F19" s="85">
        <v>1102</v>
      </c>
      <c r="G19" s="85">
        <v>941</v>
      </c>
      <c r="H19" s="84">
        <v>1992</v>
      </c>
      <c r="I19" s="85">
        <v>1065</v>
      </c>
      <c r="J19" s="86">
        <v>927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</row>
    <row r="20" spans="1:256" x14ac:dyDescent="0.2">
      <c r="A20" s="83" t="s">
        <v>19</v>
      </c>
      <c r="B20" s="84">
        <v>38</v>
      </c>
      <c r="C20" s="85">
        <v>-105</v>
      </c>
      <c r="D20" s="85">
        <v>143</v>
      </c>
      <c r="E20" s="84">
        <v>3553</v>
      </c>
      <c r="F20" s="85">
        <v>1735</v>
      </c>
      <c r="G20" s="85">
        <v>1818</v>
      </c>
      <c r="H20" s="84">
        <v>3515</v>
      </c>
      <c r="I20" s="85">
        <v>1840</v>
      </c>
      <c r="J20" s="86">
        <v>1675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</row>
    <row r="21" spans="1:256" x14ac:dyDescent="0.2">
      <c r="A21" s="83" t="s">
        <v>20</v>
      </c>
      <c r="B21" s="84">
        <v>1099</v>
      </c>
      <c r="C21" s="85">
        <v>339</v>
      </c>
      <c r="D21" s="85">
        <v>760</v>
      </c>
      <c r="E21" s="84">
        <v>18748</v>
      </c>
      <c r="F21" s="85">
        <v>9445</v>
      </c>
      <c r="G21" s="85">
        <v>9303</v>
      </c>
      <c r="H21" s="84">
        <v>17649</v>
      </c>
      <c r="I21" s="85">
        <v>9106</v>
      </c>
      <c r="J21" s="86">
        <v>8543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</row>
    <row r="22" spans="1:256" x14ac:dyDescent="0.2">
      <c r="A22" s="83" t="s">
        <v>21</v>
      </c>
      <c r="B22" s="84">
        <v>389</v>
      </c>
      <c r="C22" s="85">
        <v>205</v>
      </c>
      <c r="D22" s="85">
        <v>184</v>
      </c>
      <c r="E22" s="84">
        <v>2898</v>
      </c>
      <c r="F22" s="85">
        <v>1525</v>
      </c>
      <c r="G22" s="85">
        <v>1373</v>
      </c>
      <c r="H22" s="84">
        <v>2509</v>
      </c>
      <c r="I22" s="85">
        <v>1320</v>
      </c>
      <c r="J22" s="86">
        <v>1189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</row>
    <row r="23" spans="1:256" x14ac:dyDescent="0.2">
      <c r="A23" s="83" t="s">
        <v>22</v>
      </c>
      <c r="B23" s="84">
        <v>94</v>
      </c>
      <c r="C23" s="85">
        <v>39</v>
      </c>
      <c r="D23" s="85">
        <v>55</v>
      </c>
      <c r="E23" s="84">
        <v>231</v>
      </c>
      <c r="F23" s="85">
        <v>116</v>
      </c>
      <c r="G23" s="85">
        <v>115</v>
      </c>
      <c r="H23" s="84">
        <v>137</v>
      </c>
      <c r="I23" s="85">
        <v>77</v>
      </c>
      <c r="J23" s="86">
        <v>60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</row>
    <row r="24" spans="1:256" x14ac:dyDescent="0.2">
      <c r="A24" s="83" t="s">
        <v>23</v>
      </c>
      <c r="B24" s="84">
        <v>22</v>
      </c>
      <c r="C24" s="85">
        <v>17</v>
      </c>
      <c r="D24" s="85">
        <v>5</v>
      </c>
      <c r="E24" s="84">
        <v>105</v>
      </c>
      <c r="F24" s="85">
        <v>58</v>
      </c>
      <c r="G24" s="85">
        <v>47</v>
      </c>
      <c r="H24" s="84">
        <v>83</v>
      </c>
      <c r="I24" s="85">
        <v>41</v>
      </c>
      <c r="J24" s="86">
        <v>42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</row>
    <row r="25" spans="1:256" x14ac:dyDescent="0.2">
      <c r="A25" s="83" t="s">
        <v>24</v>
      </c>
      <c r="B25" s="84">
        <v>35</v>
      </c>
      <c r="C25" s="85">
        <v>23</v>
      </c>
      <c r="D25" s="85">
        <v>12</v>
      </c>
      <c r="E25" s="84">
        <v>106</v>
      </c>
      <c r="F25" s="85">
        <v>64</v>
      </c>
      <c r="G25" s="85">
        <v>42</v>
      </c>
      <c r="H25" s="84">
        <v>71</v>
      </c>
      <c r="I25" s="85">
        <v>41</v>
      </c>
      <c r="J25" s="86">
        <v>30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  <c r="IV25" s="81"/>
    </row>
    <row r="26" spans="1:256" x14ac:dyDescent="0.2">
      <c r="A26" s="83" t="s">
        <v>25</v>
      </c>
      <c r="B26" s="84">
        <v>34</v>
      </c>
      <c r="C26" s="85">
        <v>16</v>
      </c>
      <c r="D26" s="85">
        <v>18</v>
      </c>
      <c r="E26" s="84">
        <v>60</v>
      </c>
      <c r="F26" s="85">
        <v>32</v>
      </c>
      <c r="G26" s="85">
        <v>28</v>
      </c>
      <c r="H26" s="84">
        <v>26</v>
      </c>
      <c r="I26" s="85">
        <v>16</v>
      </c>
      <c r="J26" s="86">
        <v>10</v>
      </c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  <c r="IU26" s="81"/>
      <c r="IV26" s="81"/>
    </row>
    <row r="27" spans="1:256" x14ac:dyDescent="0.2">
      <c r="A27" s="83" t="s">
        <v>26</v>
      </c>
      <c r="B27" s="84">
        <v>28</v>
      </c>
      <c r="C27" s="85">
        <v>0</v>
      </c>
      <c r="D27" s="85">
        <v>28</v>
      </c>
      <c r="E27" s="84">
        <v>113</v>
      </c>
      <c r="F27" s="85">
        <v>48</v>
      </c>
      <c r="G27" s="85">
        <v>65</v>
      </c>
      <c r="H27" s="84">
        <v>85</v>
      </c>
      <c r="I27" s="85">
        <v>48</v>
      </c>
      <c r="J27" s="86">
        <v>37</v>
      </c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</row>
    <row r="28" spans="1:256" x14ac:dyDescent="0.2">
      <c r="A28" s="83" t="s">
        <v>27</v>
      </c>
      <c r="B28" s="84">
        <v>65</v>
      </c>
      <c r="C28" s="85">
        <v>56</v>
      </c>
      <c r="D28" s="85">
        <v>9</v>
      </c>
      <c r="E28" s="84">
        <v>263</v>
      </c>
      <c r="F28" s="85">
        <v>166</v>
      </c>
      <c r="G28" s="85">
        <v>97</v>
      </c>
      <c r="H28" s="84">
        <v>198</v>
      </c>
      <c r="I28" s="85">
        <v>110</v>
      </c>
      <c r="J28" s="86">
        <v>88</v>
      </c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</row>
    <row r="29" spans="1:256" x14ac:dyDescent="0.2">
      <c r="A29" s="83" t="s">
        <v>28</v>
      </c>
      <c r="B29" s="84">
        <v>67</v>
      </c>
      <c r="C29" s="85">
        <v>49</v>
      </c>
      <c r="D29" s="85">
        <v>18</v>
      </c>
      <c r="E29" s="84">
        <v>118</v>
      </c>
      <c r="F29" s="85">
        <v>74</v>
      </c>
      <c r="G29" s="85">
        <v>44</v>
      </c>
      <c r="H29" s="84">
        <v>51</v>
      </c>
      <c r="I29" s="85">
        <v>25</v>
      </c>
      <c r="J29" s="86">
        <v>26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  <c r="IV29" s="81"/>
    </row>
    <row r="30" spans="1:256" x14ac:dyDescent="0.2">
      <c r="A30" s="83" t="s">
        <v>29</v>
      </c>
      <c r="B30" s="84">
        <v>128</v>
      </c>
      <c r="C30" s="85">
        <v>80</v>
      </c>
      <c r="D30" s="85">
        <v>48</v>
      </c>
      <c r="E30" s="84">
        <v>461</v>
      </c>
      <c r="F30" s="85">
        <v>264</v>
      </c>
      <c r="G30" s="85">
        <v>197</v>
      </c>
      <c r="H30" s="84">
        <v>333</v>
      </c>
      <c r="I30" s="85">
        <v>184</v>
      </c>
      <c r="J30" s="86">
        <v>149</v>
      </c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</row>
    <row r="31" spans="1:256" x14ac:dyDescent="0.2">
      <c r="A31" s="83" t="s">
        <v>30</v>
      </c>
      <c r="B31" s="84">
        <v>410</v>
      </c>
      <c r="C31" s="85">
        <v>192</v>
      </c>
      <c r="D31" s="85">
        <v>218</v>
      </c>
      <c r="E31" s="84">
        <v>947</v>
      </c>
      <c r="F31" s="85">
        <v>519</v>
      </c>
      <c r="G31" s="85">
        <v>428</v>
      </c>
      <c r="H31" s="84">
        <v>537</v>
      </c>
      <c r="I31" s="85">
        <v>327</v>
      </c>
      <c r="J31" s="86">
        <v>210</v>
      </c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</row>
    <row r="32" spans="1:256" x14ac:dyDescent="0.2">
      <c r="A32" s="83" t="s">
        <v>31</v>
      </c>
      <c r="B32" s="84">
        <v>55</v>
      </c>
      <c r="C32" s="85">
        <v>36</v>
      </c>
      <c r="D32" s="85">
        <v>19</v>
      </c>
      <c r="E32" s="84">
        <v>120</v>
      </c>
      <c r="F32" s="85">
        <v>79</v>
      </c>
      <c r="G32" s="85">
        <v>41</v>
      </c>
      <c r="H32" s="84">
        <v>65</v>
      </c>
      <c r="I32" s="85">
        <v>43</v>
      </c>
      <c r="J32" s="86">
        <v>22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  <c r="IU32" s="81"/>
      <c r="IV32" s="81"/>
    </row>
    <row r="33" spans="1:256" x14ac:dyDescent="0.2">
      <c r="A33" s="83" t="s">
        <v>32</v>
      </c>
      <c r="B33" s="84">
        <v>76</v>
      </c>
      <c r="C33" s="85">
        <v>40</v>
      </c>
      <c r="D33" s="85">
        <v>36</v>
      </c>
      <c r="E33" s="84">
        <v>135</v>
      </c>
      <c r="F33" s="85">
        <v>73</v>
      </c>
      <c r="G33" s="85">
        <v>62</v>
      </c>
      <c r="H33" s="84">
        <v>59</v>
      </c>
      <c r="I33" s="85">
        <v>33</v>
      </c>
      <c r="J33" s="86">
        <v>26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</row>
    <row r="34" spans="1:256" x14ac:dyDescent="0.2">
      <c r="A34" s="83" t="s">
        <v>33</v>
      </c>
      <c r="B34" s="84">
        <v>132</v>
      </c>
      <c r="C34" s="85">
        <v>62</v>
      </c>
      <c r="D34" s="85">
        <v>70</v>
      </c>
      <c r="E34" s="84">
        <v>391</v>
      </c>
      <c r="F34" s="85">
        <v>212</v>
      </c>
      <c r="G34" s="85">
        <v>179</v>
      </c>
      <c r="H34" s="84">
        <v>259</v>
      </c>
      <c r="I34" s="85">
        <v>150</v>
      </c>
      <c r="J34" s="86">
        <v>109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</row>
    <row r="35" spans="1:256" x14ac:dyDescent="0.2">
      <c r="A35" s="83" t="s">
        <v>34</v>
      </c>
      <c r="B35" s="84">
        <v>450</v>
      </c>
      <c r="C35" s="85">
        <v>217</v>
      </c>
      <c r="D35" s="85">
        <v>233</v>
      </c>
      <c r="E35" s="84">
        <v>1479</v>
      </c>
      <c r="F35" s="85">
        <v>797</v>
      </c>
      <c r="G35" s="85">
        <v>682</v>
      </c>
      <c r="H35" s="84">
        <v>1029</v>
      </c>
      <c r="I35" s="85">
        <v>580</v>
      </c>
      <c r="J35" s="86">
        <v>449</v>
      </c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</row>
    <row r="36" spans="1:256" x14ac:dyDescent="0.2">
      <c r="A36" s="83" t="s">
        <v>35</v>
      </c>
      <c r="B36" s="84">
        <v>285</v>
      </c>
      <c r="C36" s="85">
        <v>158</v>
      </c>
      <c r="D36" s="85">
        <v>127</v>
      </c>
      <c r="E36" s="84">
        <v>648</v>
      </c>
      <c r="F36" s="85">
        <v>344</v>
      </c>
      <c r="G36" s="85">
        <v>304</v>
      </c>
      <c r="H36" s="84">
        <v>363</v>
      </c>
      <c r="I36" s="85">
        <v>186</v>
      </c>
      <c r="J36" s="86">
        <v>177</v>
      </c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</row>
    <row r="37" spans="1:256" x14ac:dyDescent="0.2">
      <c r="A37" s="83" t="s">
        <v>36</v>
      </c>
      <c r="B37" s="84">
        <v>60</v>
      </c>
      <c r="C37" s="85">
        <v>37</v>
      </c>
      <c r="D37" s="85">
        <v>23</v>
      </c>
      <c r="E37" s="84">
        <v>130</v>
      </c>
      <c r="F37" s="85">
        <v>79</v>
      </c>
      <c r="G37" s="85">
        <v>51</v>
      </c>
      <c r="H37" s="84">
        <v>70</v>
      </c>
      <c r="I37" s="85">
        <v>42</v>
      </c>
      <c r="J37" s="86">
        <v>28</v>
      </c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</row>
    <row r="38" spans="1:256" x14ac:dyDescent="0.2">
      <c r="A38" s="83" t="s">
        <v>37</v>
      </c>
      <c r="B38" s="84">
        <v>27</v>
      </c>
      <c r="C38" s="85">
        <v>12</v>
      </c>
      <c r="D38" s="85">
        <v>15</v>
      </c>
      <c r="E38" s="84">
        <v>57</v>
      </c>
      <c r="F38" s="85">
        <v>31</v>
      </c>
      <c r="G38" s="85">
        <v>26</v>
      </c>
      <c r="H38" s="84">
        <v>30</v>
      </c>
      <c r="I38" s="85">
        <v>19</v>
      </c>
      <c r="J38" s="86">
        <v>11</v>
      </c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  <c r="IV38" s="81"/>
    </row>
    <row r="39" spans="1:256" x14ac:dyDescent="0.2">
      <c r="A39" s="83" t="s">
        <v>38</v>
      </c>
      <c r="B39" s="84">
        <v>6</v>
      </c>
      <c r="C39" s="85">
        <v>8</v>
      </c>
      <c r="D39" s="85">
        <v>-2</v>
      </c>
      <c r="E39" s="84">
        <v>36</v>
      </c>
      <c r="F39" s="85">
        <v>21</v>
      </c>
      <c r="G39" s="85">
        <v>15</v>
      </c>
      <c r="H39" s="84">
        <v>30</v>
      </c>
      <c r="I39" s="85">
        <v>13</v>
      </c>
      <c r="J39" s="86">
        <v>17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  <c r="IV39" s="81"/>
    </row>
    <row r="40" spans="1:256" x14ac:dyDescent="0.2">
      <c r="A40" s="83" t="s">
        <v>39</v>
      </c>
      <c r="B40" s="84">
        <v>3</v>
      </c>
      <c r="C40" s="85">
        <v>0</v>
      </c>
      <c r="D40" s="85">
        <v>3</v>
      </c>
      <c r="E40" s="84">
        <v>34</v>
      </c>
      <c r="F40" s="85">
        <v>19</v>
      </c>
      <c r="G40" s="85">
        <v>15</v>
      </c>
      <c r="H40" s="84">
        <v>31</v>
      </c>
      <c r="I40" s="85">
        <v>19</v>
      </c>
      <c r="J40" s="86">
        <v>12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1"/>
    </row>
    <row r="41" spans="1:256" x14ac:dyDescent="0.2">
      <c r="A41" s="83" t="s">
        <v>40</v>
      </c>
      <c r="B41" s="84">
        <v>45</v>
      </c>
      <c r="C41" s="85">
        <v>25</v>
      </c>
      <c r="D41" s="85">
        <v>20</v>
      </c>
      <c r="E41" s="84">
        <v>120</v>
      </c>
      <c r="F41" s="85">
        <v>72</v>
      </c>
      <c r="G41" s="85">
        <v>48</v>
      </c>
      <c r="H41" s="84">
        <v>75</v>
      </c>
      <c r="I41" s="85">
        <v>47</v>
      </c>
      <c r="J41" s="86">
        <v>28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  <c r="IQ41" s="81"/>
      <c r="IR41" s="81"/>
      <c r="IS41" s="81"/>
      <c r="IT41" s="81"/>
      <c r="IU41" s="81"/>
      <c r="IV41" s="81"/>
    </row>
    <row r="42" spans="1:256" x14ac:dyDescent="0.2">
      <c r="A42" s="83" t="s">
        <v>41</v>
      </c>
      <c r="B42" s="84">
        <v>131</v>
      </c>
      <c r="C42" s="85">
        <v>69</v>
      </c>
      <c r="D42" s="85">
        <v>62</v>
      </c>
      <c r="E42" s="84">
        <v>316</v>
      </c>
      <c r="F42" s="85">
        <v>174</v>
      </c>
      <c r="G42" s="85">
        <v>142</v>
      </c>
      <c r="H42" s="84">
        <v>185</v>
      </c>
      <c r="I42" s="85">
        <v>105</v>
      </c>
      <c r="J42" s="86">
        <v>80</v>
      </c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</row>
    <row r="43" spans="1:256" x14ac:dyDescent="0.2">
      <c r="A43" s="83" t="s">
        <v>42</v>
      </c>
      <c r="B43" s="84">
        <v>75</v>
      </c>
      <c r="C43" s="85">
        <v>25</v>
      </c>
      <c r="D43" s="85">
        <v>50</v>
      </c>
      <c r="E43" s="84">
        <v>124</v>
      </c>
      <c r="F43" s="85">
        <v>61</v>
      </c>
      <c r="G43" s="85">
        <v>63</v>
      </c>
      <c r="H43" s="84">
        <v>49</v>
      </c>
      <c r="I43" s="85">
        <v>36</v>
      </c>
      <c r="J43" s="86">
        <v>13</v>
      </c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  <c r="IV43" s="81"/>
    </row>
    <row r="44" spans="1:256" x14ac:dyDescent="0.2">
      <c r="A44" s="83" t="s">
        <v>43</v>
      </c>
      <c r="B44" s="84">
        <v>30</v>
      </c>
      <c r="C44" s="85">
        <v>20</v>
      </c>
      <c r="D44" s="85">
        <v>10</v>
      </c>
      <c r="E44" s="84">
        <v>45</v>
      </c>
      <c r="F44" s="85">
        <v>24</v>
      </c>
      <c r="G44" s="85">
        <v>21</v>
      </c>
      <c r="H44" s="84">
        <v>15</v>
      </c>
      <c r="I44" s="85">
        <v>4</v>
      </c>
      <c r="J44" s="86">
        <v>11</v>
      </c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  <c r="IV44" s="81"/>
    </row>
    <row r="45" spans="1:256" x14ac:dyDescent="0.2">
      <c r="A45" s="83" t="s">
        <v>44</v>
      </c>
      <c r="B45" s="84">
        <v>42</v>
      </c>
      <c r="C45" s="85">
        <v>20</v>
      </c>
      <c r="D45" s="85">
        <v>22</v>
      </c>
      <c r="E45" s="84">
        <v>85</v>
      </c>
      <c r="F45" s="85">
        <v>47</v>
      </c>
      <c r="G45" s="85">
        <v>38</v>
      </c>
      <c r="H45" s="84">
        <v>43</v>
      </c>
      <c r="I45" s="85">
        <v>27</v>
      </c>
      <c r="J45" s="86">
        <v>16</v>
      </c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  <c r="IV45" s="81"/>
    </row>
    <row r="46" spans="1:256" x14ac:dyDescent="0.2">
      <c r="A46" s="83" t="s">
        <v>100</v>
      </c>
      <c r="B46" s="84">
        <v>69</v>
      </c>
      <c r="C46" s="85">
        <v>28</v>
      </c>
      <c r="D46" s="85">
        <v>41</v>
      </c>
      <c r="E46" s="84">
        <v>130</v>
      </c>
      <c r="F46" s="85">
        <v>61</v>
      </c>
      <c r="G46" s="85">
        <v>69</v>
      </c>
      <c r="H46" s="84">
        <v>61</v>
      </c>
      <c r="I46" s="85">
        <v>33</v>
      </c>
      <c r="J46" s="86">
        <v>28</v>
      </c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  <c r="IV46" s="81"/>
    </row>
    <row r="47" spans="1:256" x14ac:dyDescent="0.2">
      <c r="A47" s="83" t="s">
        <v>46</v>
      </c>
      <c r="B47" s="84">
        <v>24</v>
      </c>
      <c r="C47" s="85">
        <v>7</v>
      </c>
      <c r="D47" s="85">
        <v>17</v>
      </c>
      <c r="E47" s="84">
        <v>56</v>
      </c>
      <c r="F47" s="85">
        <v>26</v>
      </c>
      <c r="G47" s="85">
        <v>30</v>
      </c>
      <c r="H47" s="84">
        <v>32</v>
      </c>
      <c r="I47" s="85">
        <v>19</v>
      </c>
      <c r="J47" s="86">
        <v>13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  <c r="IV47" s="81"/>
    </row>
    <row r="48" spans="1:256" x14ac:dyDescent="0.2">
      <c r="A48" s="83" t="s">
        <v>47</v>
      </c>
      <c r="B48" s="84">
        <v>116</v>
      </c>
      <c r="C48" s="85">
        <v>14</v>
      </c>
      <c r="D48" s="85">
        <v>102</v>
      </c>
      <c r="E48" s="84">
        <v>653</v>
      </c>
      <c r="F48" s="85">
        <v>344</v>
      </c>
      <c r="G48" s="85">
        <v>309</v>
      </c>
      <c r="H48" s="84">
        <v>537</v>
      </c>
      <c r="I48" s="85">
        <v>330</v>
      </c>
      <c r="J48" s="86">
        <v>207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  <c r="IV48" s="81"/>
    </row>
    <row r="49" spans="1:256" x14ac:dyDescent="0.2">
      <c r="A49" s="83" t="s">
        <v>48</v>
      </c>
      <c r="B49" s="84">
        <v>10</v>
      </c>
      <c r="C49" s="85">
        <v>1</v>
      </c>
      <c r="D49" s="85">
        <v>9</v>
      </c>
      <c r="E49" s="84">
        <v>39</v>
      </c>
      <c r="F49" s="85">
        <v>21</v>
      </c>
      <c r="G49" s="85">
        <v>18</v>
      </c>
      <c r="H49" s="84">
        <v>29</v>
      </c>
      <c r="I49" s="85">
        <v>20</v>
      </c>
      <c r="J49" s="86">
        <v>9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  <c r="IV49" s="81"/>
    </row>
    <row r="50" spans="1:256" x14ac:dyDescent="0.2">
      <c r="A50" s="83" t="s">
        <v>49</v>
      </c>
      <c r="B50" s="84">
        <v>31</v>
      </c>
      <c r="C50" s="85">
        <v>16</v>
      </c>
      <c r="D50" s="85">
        <v>15</v>
      </c>
      <c r="E50" s="84">
        <v>91</v>
      </c>
      <c r="F50" s="85">
        <v>45</v>
      </c>
      <c r="G50" s="85">
        <v>46</v>
      </c>
      <c r="H50" s="84">
        <v>60</v>
      </c>
      <c r="I50" s="85">
        <v>29</v>
      </c>
      <c r="J50" s="86">
        <v>31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  <c r="IV50" s="81"/>
    </row>
    <row r="51" spans="1:256" x14ac:dyDescent="0.2">
      <c r="A51" s="83" t="s">
        <v>50</v>
      </c>
      <c r="B51" s="84">
        <v>63</v>
      </c>
      <c r="C51" s="85">
        <v>37</v>
      </c>
      <c r="D51" s="85">
        <v>26</v>
      </c>
      <c r="E51" s="84">
        <v>147</v>
      </c>
      <c r="F51" s="85">
        <v>79</v>
      </c>
      <c r="G51" s="85">
        <v>68</v>
      </c>
      <c r="H51" s="84">
        <v>84</v>
      </c>
      <c r="I51" s="85">
        <v>42</v>
      </c>
      <c r="J51" s="86">
        <v>42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  <c r="IV51" s="81"/>
    </row>
    <row r="52" spans="1:256" x14ac:dyDescent="0.2">
      <c r="A52" s="83" t="s">
        <v>51</v>
      </c>
      <c r="B52" s="84">
        <v>17</v>
      </c>
      <c r="C52" s="85">
        <v>1</v>
      </c>
      <c r="D52" s="85">
        <v>16</v>
      </c>
      <c r="E52" s="84">
        <v>80</v>
      </c>
      <c r="F52" s="85">
        <v>38</v>
      </c>
      <c r="G52" s="85">
        <v>42</v>
      </c>
      <c r="H52" s="84">
        <v>63</v>
      </c>
      <c r="I52" s="85">
        <v>37</v>
      </c>
      <c r="J52" s="86">
        <v>26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1"/>
      <c r="GW52" s="81"/>
      <c r="GX52" s="81"/>
      <c r="GY52" s="81"/>
      <c r="GZ52" s="81"/>
      <c r="HA52" s="81"/>
      <c r="HB52" s="81"/>
      <c r="HC52" s="81"/>
      <c r="HD52" s="81"/>
      <c r="HE52" s="81"/>
      <c r="HF52" s="81"/>
      <c r="HG52" s="81"/>
      <c r="HH52" s="81"/>
      <c r="HI52" s="81"/>
      <c r="HJ52" s="81"/>
      <c r="HK52" s="81"/>
      <c r="HL52" s="81"/>
      <c r="HM52" s="81"/>
      <c r="HN52" s="81"/>
      <c r="HO52" s="81"/>
      <c r="HP52" s="81"/>
      <c r="HQ52" s="81"/>
      <c r="HR52" s="81"/>
      <c r="HS52" s="81"/>
      <c r="HT52" s="81"/>
      <c r="HU52" s="81"/>
      <c r="HV52" s="81"/>
      <c r="HW52" s="81"/>
      <c r="HX52" s="81"/>
      <c r="HY52" s="81"/>
      <c r="HZ52" s="81"/>
      <c r="IA52" s="81"/>
      <c r="IB52" s="81"/>
      <c r="IC52" s="81"/>
      <c r="ID52" s="81"/>
      <c r="IE52" s="81"/>
      <c r="IF52" s="81"/>
      <c r="IG52" s="81"/>
      <c r="IH52" s="81"/>
      <c r="II52" s="81"/>
      <c r="IJ52" s="81"/>
      <c r="IK52" s="81"/>
      <c r="IL52" s="81"/>
      <c r="IM52" s="81"/>
      <c r="IN52" s="81"/>
      <c r="IO52" s="81"/>
      <c r="IP52" s="81"/>
      <c r="IQ52" s="81"/>
      <c r="IR52" s="81"/>
      <c r="IS52" s="81"/>
      <c r="IT52" s="81"/>
      <c r="IU52" s="81"/>
      <c r="IV52" s="81"/>
    </row>
    <row r="53" spans="1:256" x14ac:dyDescent="0.2">
      <c r="A53" s="83" t="s">
        <v>52</v>
      </c>
      <c r="B53" s="84">
        <v>32</v>
      </c>
      <c r="C53" s="85">
        <v>15</v>
      </c>
      <c r="D53" s="85">
        <v>17</v>
      </c>
      <c r="E53" s="84">
        <v>77</v>
      </c>
      <c r="F53" s="85">
        <v>36</v>
      </c>
      <c r="G53" s="85">
        <v>41</v>
      </c>
      <c r="H53" s="84">
        <v>45</v>
      </c>
      <c r="I53" s="85">
        <v>21</v>
      </c>
      <c r="J53" s="86">
        <v>24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  <c r="GT53" s="81"/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/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/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/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  <c r="IV53" s="81"/>
    </row>
    <row r="54" spans="1:256" x14ac:dyDescent="0.2">
      <c r="A54" s="83" t="s">
        <v>53</v>
      </c>
      <c r="B54" s="84">
        <v>44</v>
      </c>
      <c r="C54" s="85">
        <v>15</v>
      </c>
      <c r="D54" s="85">
        <v>29</v>
      </c>
      <c r="E54" s="84">
        <v>130</v>
      </c>
      <c r="F54" s="85">
        <v>71</v>
      </c>
      <c r="G54" s="85">
        <v>59</v>
      </c>
      <c r="H54" s="84">
        <v>86</v>
      </c>
      <c r="I54" s="85">
        <v>56</v>
      </c>
      <c r="J54" s="86">
        <v>30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  <c r="GT54" s="81"/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/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/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/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  <c r="IV54" s="81"/>
    </row>
    <row r="55" spans="1:256" x14ac:dyDescent="0.2">
      <c r="A55" s="83" t="s">
        <v>54</v>
      </c>
      <c r="B55" s="84">
        <v>-1</v>
      </c>
      <c r="C55" s="85">
        <v>-13</v>
      </c>
      <c r="D55" s="85">
        <v>12</v>
      </c>
      <c r="E55" s="84">
        <v>181</v>
      </c>
      <c r="F55" s="85">
        <v>88</v>
      </c>
      <c r="G55" s="85">
        <v>93</v>
      </c>
      <c r="H55" s="84">
        <v>182</v>
      </c>
      <c r="I55" s="85">
        <v>101</v>
      </c>
      <c r="J55" s="86">
        <v>81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  <c r="IV55" s="81"/>
    </row>
    <row r="56" spans="1:256" x14ac:dyDescent="0.2">
      <c r="A56" s="83" t="s">
        <v>55</v>
      </c>
      <c r="B56" s="84">
        <v>2779</v>
      </c>
      <c r="C56" s="85">
        <v>1537</v>
      </c>
      <c r="D56" s="85">
        <v>1242</v>
      </c>
      <c r="E56" s="84">
        <v>6143</v>
      </c>
      <c r="F56" s="85">
        <v>3327</v>
      </c>
      <c r="G56" s="85">
        <v>2816</v>
      </c>
      <c r="H56" s="84">
        <v>3364</v>
      </c>
      <c r="I56" s="85">
        <v>1790</v>
      </c>
      <c r="J56" s="86">
        <v>1574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</row>
    <row r="57" spans="1:256" x14ac:dyDescent="0.2">
      <c r="A57" s="87" t="s">
        <v>93</v>
      </c>
      <c r="B57" s="88">
        <v>36</v>
      </c>
      <c r="C57" s="89">
        <v>31</v>
      </c>
      <c r="D57" s="89">
        <v>5</v>
      </c>
      <c r="E57" s="88">
        <v>37</v>
      </c>
      <c r="F57" s="89">
        <v>32</v>
      </c>
      <c r="G57" s="89">
        <v>5</v>
      </c>
      <c r="H57" s="88">
        <v>1</v>
      </c>
      <c r="I57" s="89">
        <v>1</v>
      </c>
      <c r="J57" s="90">
        <v>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</row>
    <row r="58" spans="1:256" ht="3.75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</row>
    <row r="59" spans="1:256" ht="10.5" customHeight="1" x14ac:dyDescent="0.2"/>
    <row r="60" spans="1:256" x14ac:dyDescent="0.2">
      <c r="A60" s="106" t="s">
        <v>101</v>
      </c>
      <c r="B60" s="106"/>
      <c r="C60" s="106"/>
      <c r="D60" s="106"/>
      <c r="E60" s="106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62"/>
  <sheetViews>
    <sheetView zoomScaleNormal="100" workbookViewId="0">
      <selection activeCell="A2" sqref="A2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59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11617</v>
      </c>
      <c r="C8" s="10">
        <v>5571</v>
      </c>
      <c r="D8" s="10">
        <v>6046</v>
      </c>
      <c r="E8" s="10">
        <v>33634</v>
      </c>
      <c r="F8" s="10">
        <v>17745</v>
      </c>
      <c r="G8" s="10">
        <v>15889</v>
      </c>
      <c r="H8" s="10">
        <v>22017</v>
      </c>
      <c r="I8" s="10">
        <v>12174</v>
      </c>
      <c r="J8" s="10">
        <v>9843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123</v>
      </c>
      <c r="C10" s="14">
        <v>73</v>
      </c>
      <c r="D10" s="14">
        <v>50</v>
      </c>
      <c r="E10" s="14">
        <v>459</v>
      </c>
      <c r="F10" s="14">
        <v>252</v>
      </c>
      <c r="G10" s="14">
        <v>207</v>
      </c>
      <c r="H10" s="14">
        <v>336</v>
      </c>
      <c r="I10" s="14">
        <v>179</v>
      </c>
      <c r="J10" s="14">
        <v>157</v>
      </c>
    </row>
    <row r="11" spans="1:10" s="1" customFormat="1" ht="13.5" customHeight="1" x14ac:dyDescent="0.2">
      <c r="A11" s="13" t="s">
        <v>9</v>
      </c>
      <c r="B11" s="14">
        <v>35</v>
      </c>
      <c r="C11" s="14">
        <v>20</v>
      </c>
      <c r="D11" s="14">
        <v>15</v>
      </c>
      <c r="E11" s="14">
        <v>127</v>
      </c>
      <c r="F11" s="14">
        <v>77</v>
      </c>
      <c r="G11" s="14">
        <v>50</v>
      </c>
      <c r="H11" s="14">
        <v>92</v>
      </c>
      <c r="I11" s="14">
        <v>57</v>
      </c>
      <c r="J11" s="14">
        <v>35</v>
      </c>
    </row>
    <row r="12" spans="1:10" s="1" customFormat="1" ht="13.5" customHeight="1" x14ac:dyDescent="0.2">
      <c r="A12" s="13" t="s">
        <v>10</v>
      </c>
      <c r="B12" s="14">
        <v>49</v>
      </c>
      <c r="C12" s="14">
        <v>30</v>
      </c>
      <c r="D12" s="14">
        <v>19</v>
      </c>
      <c r="E12" s="14">
        <v>118</v>
      </c>
      <c r="F12" s="14">
        <v>73</v>
      </c>
      <c r="G12" s="14">
        <v>45</v>
      </c>
      <c r="H12" s="14">
        <v>69</v>
      </c>
      <c r="I12" s="14">
        <v>43</v>
      </c>
      <c r="J12" s="14">
        <v>26</v>
      </c>
    </row>
    <row r="13" spans="1:10" s="1" customFormat="1" ht="13.5" customHeight="1" x14ac:dyDescent="0.2">
      <c r="A13" s="13" t="s">
        <v>11</v>
      </c>
      <c r="B13" s="14">
        <v>113</v>
      </c>
      <c r="C13" s="14">
        <v>65</v>
      </c>
      <c r="D13" s="14">
        <v>48</v>
      </c>
      <c r="E13" s="14">
        <v>298</v>
      </c>
      <c r="F13" s="14">
        <v>178</v>
      </c>
      <c r="G13" s="14">
        <v>120</v>
      </c>
      <c r="H13" s="14">
        <v>185</v>
      </c>
      <c r="I13" s="14">
        <v>113</v>
      </c>
      <c r="J13" s="14">
        <v>72</v>
      </c>
    </row>
    <row r="14" spans="1:10" s="1" customFormat="1" ht="13.5" customHeight="1" x14ac:dyDescent="0.2">
      <c r="A14" s="13" t="s">
        <v>12</v>
      </c>
      <c r="B14" s="14">
        <v>49</v>
      </c>
      <c r="C14" s="14">
        <v>29</v>
      </c>
      <c r="D14" s="14">
        <v>20</v>
      </c>
      <c r="E14" s="14">
        <v>114</v>
      </c>
      <c r="F14" s="14">
        <v>72</v>
      </c>
      <c r="G14" s="14">
        <v>42</v>
      </c>
      <c r="H14" s="14">
        <v>65</v>
      </c>
      <c r="I14" s="14">
        <v>43</v>
      </c>
      <c r="J14" s="14">
        <v>22</v>
      </c>
    </row>
    <row r="15" spans="1:10" s="1" customFormat="1" ht="13.5" customHeight="1" x14ac:dyDescent="0.2">
      <c r="A15" s="13" t="s">
        <v>13</v>
      </c>
      <c r="B15" s="14">
        <v>20</v>
      </c>
      <c r="C15" s="14">
        <v>1</v>
      </c>
      <c r="D15" s="14">
        <v>19</v>
      </c>
      <c r="E15" s="14">
        <v>78</v>
      </c>
      <c r="F15" s="14">
        <v>40</v>
      </c>
      <c r="G15" s="14">
        <v>38</v>
      </c>
      <c r="H15" s="14">
        <v>58</v>
      </c>
      <c r="I15" s="14">
        <v>39</v>
      </c>
      <c r="J15" s="14">
        <v>19</v>
      </c>
    </row>
    <row r="16" spans="1:10" s="1" customFormat="1" ht="13.5" customHeight="1" x14ac:dyDescent="0.2">
      <c r="A16" s="13" t="s">
        <v>14</v>
      </c>
      <c r="B16" s="14">
        <v>51</v>
      </c>
      <c r="C16" s="14">
        <v>19</v>
      </c>
      <c r="D16" s="14">
        <v>32</v>
      </c>
      <c r="E16" s="14">
        <v>168</v>
      </c>
      <c r="F16" s="14">
        <v>87</v>
      </c>
      <c r="G16" s="14">
        <v>81</v>
      </c>
      <c r="H16" s="14">
        <v>117</v>
      </c>
      <c r="I16" s="14">
        <v>68</v>
      </c>
      <c r="J16" s="14">
        <v>49</v>
      </c>
    </row>
    <row r="17" spans="1:10" s="1" customFormat="1" ht="13.5" customHeight="1" x14ac:dyDescent="0.2">
      <c r="A17" s="13" t="s">
        <v>15</v>
      </c>
      <c r="B17" s="14">
        <v>57</v>
      </c>
      <c r="C17" s="14">
        <v>6</v>
      </c>
      <c r="D17" s="14">
        <v>51</v>
      </c>
      <c r="E17" s="14">
        <v>363</v>
      </c>
      <c r="F17" s="14">
        <v>179</v>
      </c>
      <c r="G17" s="14">
        <v>184</v>
      </c>
      <c r="H17" s="14">
        <v>306</v>
      </c>
      <c r="I17" s="14">
        <v>173</v>
      </c>
      <c r="J17" s="14">
        <v>133</v>
      </c>
    </row>
    <row r="18" spans="1:10" s="1" customFormat="1" ht="13.5" customHeight="1" x14ac:dyDescent="0.2">
      <c r="A18" s="13" t="s">
        <v>16</v>
      </c>
      <c r="B18" s="14">
        <v>68</v>
      </c>
      <c r="C18" s="14">
        <v>23</v>
      </c>
      <c r="D18" s="14">
        <v>45</v>
      </c>
      <c r="E18" s="14">
        <v>217</v>
      </c>
      <c r="F18" s="14">
        <v>107</v>
      </c>
      <c r="G18" s="14">
        <v>110</v>
      </c>
      <c r="H18" s="14">
        <v>149</v>
      </c>
      <c r="I18" s="14">
        <v>84</v>
      </c>
      <c r="J18" s="14">
        <v>65</v>
      </c>
    </row>
    <row r="19" spans="1:10" s="1" customFormat="1" ht="13.5" customHeight="1" x14ac:dyDescent="0.2">
      <c r="A19" s="13" t="s">
        <v>17</v>
      </c>
      <c r="B19" s="14">
        <v>49</v>
      </c>
      <c r="C19" s="14">
        <v>33</v>
      </c>
      <c r="D19" s="14">
        <v>16</v>
      </c>
      <c r="E19" s="14">
        <v>175</v>
      </c>
      <c r="F19" s="14">
        <v>100</v>
      </c>
      <c r="G19" s="14">
        <v>75</v>
      </c>
      <c r="H19" s="14">
        <v>126</v>
      </c>
      <c r="I19" s="14">
        <v>67</v>
      </c>
      <c r="J19" s="14">
        <v>59</v>
      </c>
    </row>
    <row r="20" spans="1:10" s="1" customFormat="1" ht="13.5" customHeight="1" x14ac:dyDescent="0.2">
      <c r="A20" s="13" t="s">
        <v>18</v>
      </c>
      <c r="B20" s="14">
        <v>855</v>
      </c>
      <c r="C20" s="14">
        <v>415</v>
      </c>
      <c r="D20" s="14">
        <v>440</v>
      </c>
      <c r="E20" s="14">
        <v>2028</v>
      </c>
      <c r="F20" s="14">
        <v>1076</v>
      </c>
      <c r="G20" s="14">
        <v>952</v>
      </c>
      <c r="H20" s="14">
        <v>1173</v>
      </c>
      <c r="I20" s="14">
        <v>661</v>
      </c>
      <c r="J20" s="14">
        <v>512</v>
      </c>
    </row>
    <row r="21" spans="1:10" s="1" customFormat="1" ht="13.5" customHeight="1" x14ac:dyDescent="0.2">
      <c r="A21" s="13" t="s">
        <v>19</v>
      </c>
      <c r="B21" s="14">
        <v>2084</v>
      </c>
      <c r="C21" s="14">
        <v>959</v>
      </c>
      <c r="D21" s="14">
        <v>1125</v>
      </c>
      <c r="E21" s="14">
        <v>5009</v>
      </c>
      <c r="F21" s="14">
        <v>2532</v>
      </c>
      <c r="G21" s="14">
        <v>2477</v>
      </c>
      <c r="H21" s="14">
        <v>2925</v>
      </c>
      <c r="I21" s="14">
        <v>1573</v>
      </c>
      <c r="J21" s="14">
        <v>1352</v>
      </c>
    </row>
    <row r="22" spans="1:10" s="1" customFormat="1" ht="13.5" customHeight="1" x14ac:dyDescent="0.2">
      <c r="A22" s="13" t="s">
        <v>20</v>
      </c>
      <c r="B22" s="14">
        <v>5920</v>
      </c>
      <c r="C22" s="14">
        <v>2745</v>
      </c>
      <c r="D22" s="14">
        <v>3175</v>
      </c>
      <c r="E22" s="14">
        <v>16689</v>
      </c>
      <c r="F22" s="14">
        <v>8605</v>
      </c>
      <c r="G22" s="14">
        <v>8084</v>
      </c>
      <c r="H22" s="14">
        <v>10769</v>
      </c>
      <c r="I22" s="14">
        <v>5860</v>
      </c>
      <c r="J22" s="14">
        <v>4909</v>
      </c>
    </row>
    <row r="23" spans="1:10" s="1" customFormat="1" ht="13.5" customHeight="1" x14ac:dyDescent="0.2">
      <c r="A23" s="13" t="s">
        <v>21</v>
      </c>
      <c r="B23" s="14">
        <v>1128</v>
      </c>
      <c r="C23" s="14">
        <v>613</v>
      </c>
      <c r="D23" s="14">
        <v>515</v>
      </c>
      <c r="E23" s="14">
        <v>2601</v>
      </c>
      <c r="F23" s="14">
        <v>1424</v>
      </c>
      <c r="G23" s="14">
        <v>1177</v>
      </c>
      <c r="H23" s="14">
        <v>1473</v>
      </c>
      <c r="I23" s="14">
        <v>811</v>
      </c>
      <c r="J23" s="14">
        <v>662</v>
      </c>
    </row>
    <row r="24" spans="1:10" s="1" customFormat="1" ht="13.5" customHeight="1" x14ac:dyDescent="0.2">
      <c r="A24" s="13" t="s">
        <v>22</v>
      </c>
      <c r="B24" s="14">
        <v>51</v>
      </c>
      <c r="C24" s="14">
        <v>12</v>
      </c>
      <c r="D24" s="14">
        <v>39</v>
      </c>
      <c r="E24" s="14">
        <v>204</v>
      </c>
      <c r="F24" s="14">
        <v>102</v>
      </c>
      <c r="G24" s="14">
        <v>102</v>
      </c>
      <c r="H24" s="14">
        <v>153</v>
      </c>
      <c r="I24" s="14">
        <v>90</v>
      </c>
      <c r="J24" s="14">
        <v>63</v>
      </c>
    </row>
    <row r="25" spans="1:10" s="1" customFormat="1" ht="13.5" customHeight="1" x14ac:dyDescent="0.2">
      <c r="A25" s="13" t="s">
        <v>23</v>
      </c>
      <c r="B25" s="14">
        <v>33</v>
      </c>
      <c r="C25" s="14">
        <v>13</v>
      </c>
      <c r="D25" s="14">
        <v>20</v>
      </c>
      <c r="E25" s="14">
        <v>80</v>
      </c>
      <c r="F25" s="14">
        <v>43</v>
      </c>
      <c r="G25" s="14">
        <v>37</v>
      </c>
      <c r="H25" s="14">
        <v>47</v>
      </c>
      <c r="I25" s="14">
        <v>30</v>
      </c>
      <c r="J25" s="14">
        <v>17</v>
      </c>
    </row>
    <row r="26" spans="1:10" s="1" customFormat="1" ht="13.5" customHeight="1" x14ac:dyDescent="0.2">
      <c r="A26" s="13" t="s">
        <v>24</v>
      </c>
      <c r="B26" s="14">
        <v>22</v>
      </c>
      <c r="C26" s="14">
        <v>7</v>
      </c>
      <c r="D26" s="14">
        <v>15</v>
      </c>
      <c r="E26" s="14">
        <v>73</v>
      </c>
      <c r="F26" s="14">
        <v>38</v>
      </c>
      <c r="G26" s="14">
        <v>35</v>
      </c>
      <c r="H26" s="14">
        <v>51</v>
      </c>
      <c r="I26" s="14">
        <v>31</v>
      </c>
      <c r="J26" s="14">
        <v>20</v>
      </c>
    </row>
    <row r="27" spans="1:10" s="1" customFormat="1" ht="13.5" customHeight="1" x14ac:dyDescent="0.2">
      <c r="A27" s="13" t="s">
        <v>25</v>
      </c>
      <c r="B27" s="14">
        <v>3</v>
      </c>
      <c r="C27" s="14">
        <v>1</v>
      </c>
      <c r="D27" s="14">
        <v>2</v>
      </c>
      <c r="E27" s="14">
        <v>21</v>
      </c>
      <c r="F27" s="14">
        <v>9</v>
      </c>
      <c r="G27" s="14">
        <v>12</v>
      </c>
      <c r="H27" s="14">
        <v>18</v>
      </c>
      <c r="I27" s="14">
        <v>8</v>
      </c>
      <c r="J27" s="14">
        <v>10</v>
      </c>
    </row>
    <row r="28" spans="1:10" s="1" customFormat="1" ht="13.5" customHeight="1" x14ac:dyDescent="0.2">
      <c r="A28" s="13" t="s">
        <v>26</v>
      </c>
      <c r="B28" s="14">
        <v>-4</v>
      </c>
      <c r="C28" s="14">
        <v>-7</v>
      </c>
      <c r="D28" s="14">
        <v>3</v>
      </c>
      <c r="E28" s="14">
        <v>76</v>
      </c>
      <c r="F28" s="14">
        <v>45</v>
      </c>
      <c r="G28" s="14">
        <v>31</v>
      </c>
      <c r="H28" s="14">
        <v>80</v>
      </c>
      <c r="I28" s="14">
        <v>52</v>
      </c>
      <c r="J28" s="14">
        <v>28</v>
      </c>
    </row>
    <row r="29" spans="1:10" s="1" customFormat="1" ht="13.5" customHeight="1" x14ac:dyDescent="0.2">
      <c r="A29" s="13" t="s">
        <v>27</v>
      </c>
      <c r="B29" s="14">
        <v>20</v>
      </c>
      <c r="C29" s="14">
        <v>13</v>
      </c>
      <c r="D29" s="14">
        <v>7</v>
      </c>
      <c r="E29" s="14">
        <v>194</v>
      </c>
      <c r="F29" s="14">
        <v>103</v>
      </c>
      <c r="G29" s="14">
        <v>91</v>
      </c>
      <c r="H29" s="14">
        <v>174</v>
      </c>
      <c r="I29" s="14">
        <v>90</v>
      </c>
      <c r="J29" s="14">
        <v>84</v>
      </c>
    </row>
    <row r="30" spans="1:10" s="1" customFormat="1" ht="13.5" customHeight="1" x14ac:dyDescent="0.2">
      <c r="A30" s="13" t="s">
        <v>28</v>
      </c>
      <c r="B30" s="14">
        <v>19</v>
      </c>
      <c r="C30" s="14">
        <v>10</v>
      </c>
      <c r="D30" s="14">
        <v>9</v>
      </c>
      <c r="E30" s="14">
        <v>84</v>
      </c>
      <c r="F30" s="14">
        <v>49</v>
      </c>
      <c r="G30" s="14">
        <v>35</v>
      </c>
      <c r="H30" s="14">
        <v>65</v>
      </c>
      <c r="I30" s="14">
        <v>39</v>
      </c>
      <c r="J30" s="14">
        <v>26</v>
      </c>
    </row>
    <row r="31" spans="1:10" s="1" customFormat="1" ht="13.5" customHeight="1" x14ac:dyDescent="0.2">
      <c r="A31" s="13" t="s">
        <v>29</v>
      </c>
      <c r="B31" s="14">
        <v>81</v>
      </c>
      <c r="C31" s="14">
        <v>56</v>
      </c>
      <c r="D31" s="14">
        <v>25</v>
      </c>
      <c r="E31" s="14">
        <v>326</v>
      </c>
      <c r="F31" s="14">
        <v>185</v>
      </c>
      <c r="G31" s="14">
        <v>141</v>
      </c>
      <c r="H31" s="14">
        <v>245</v>
      </c>
      <c r="I31" s="14">
        <v>129</v>
      </c>
      <c r="J31" s="14">
        <v>116</v>
      </c>
    </row>
    <row r="32" spans="1:10" s="1" customFormat="1" ht="13.5" customHeight="1" x14ac:dyDescent="0.2">
      <c r="A32" s="13" t="s">
        <v>30</v>
      </c>
      <c r="B32" s="14">
        <v>112</v>
      </c>
      <c r="C32" s="14">
        <v>64</v>
      </c>
      <c r="D32" s="14">
        <v>48</v>
      </c>
      <c r="E32" s="14">
        <v>464</v>
      </c>
      <c r="F32" s="14">
        <v>278</v>
      </c>
      <c r="G32" s="14">
        <v>186</v>
      </c>
      <c r="H32" s="14">
        <v>352</v>
      </c>
      <c r="I32" s="14">
        <v>214</v>
      </c>
      <c r="J32" s="14">
        <v>138</v>
      </c>
    </row>
    <row r="33" spans="1:10" s="1" customFormat="1" ht="13.5" customHeight="1" x14ac:dyDescent="0.2">
      <c r="A33" s="13" t="s">
        <v>31</v>
      </c>
      <c r="B33" s="14">
        <v>10</v>
      </c>
      <c r="C33" s="14">
        <v>-3</v>
      </c>
      <c r="D33" s="14">
        <v>13</v>
      </c>
      <c r="E33" s="14">
        <v>70</v>
      </c>
      <c r="F33" s="14">
        <v>37</v>
      </c>
      <c r="G33" s="14">
        <v>33</v>
      </c>
      <c r="H33" s="14">
        <v>60</v>
      </c>
      <c r="I33" s="14">
        <v>40</v>
      </c>
      <c r="J33" s="14">
        <v>20</v>
      </c>
    </row>
    <row r="34" spans="1:10" s="1" customFormat="1" ht="13.5" customHeight="1" x14ac:dyDescent="0.2">
      <c r="A34" s="13" t="s">
        <v>32</v>
      </c>
      <c r="B34" s="14">
        <v>15</v>
      </c>
      <c r="C34" s="14">
        <v>7</v>
      </c>
      <c r="D34" s="14">
        <v>8</v>
      </c>
      <c r="E34" s="14">
        <v>49</v>
      </c>
      <c r="F34" s="14">
        <v>29</v>
      </c>
      <c r="G34" s="14">
        <v>20</v>
      </c>
      <c r="H34" s="14">
        <v>34</v>
      </c>
      <c r="I34" s="14">
        <v>22</v>
      </c>
      <c r="J34" s="14">
        <v>12</v>
      </c>
    </row>
    <row r="35" spans="1:10" s="1" customFormat="1" ht="13.5" customHeight="1" x14ac:dyDescent="0.2">
      <c r="A35" s="13" t="s">
        <v>33</v>
      </c>
      <c r="B35" s="14">
        <v>47</v>
      </c>
      <c r="C35" s="14">
        <v>26</v>
      </c>
      <c r="D35" s="14">
        <v>21</v>
      </c>
      <c r="E35" s="14">
        <v>154</v>
      </c>
      <c r="F35" s="14">
        <v>86</v>
      </c>
      <c r="G35" s="14">
        <v>68</v>
      </c>
      <c r="H35" s="14">
        <v>107</v>
      </c>
      <c r="I35" s="14">
        <v>60</v>
      </c>
      <c r="J35" s="14">
        <v>47</v>
      </c>
    </row>
    <row r="36" spans="1:10" s="1" customFormat="1" ht="13.5" customHeight="1" x14ac:dyDescent="0.2">
      <c r="A36" s="13" t="s">
        <v>34</v>
      </c>
      <c r="B36" s="14">
        <v>199</v>
      </c>
      <c r="C36" s="14">
        <v>99</v>
      </c>
      <c r="D36" s="14">
        <v>100</v>
      </c>
      <c r="E36" s="14">
        <v>645</v>
      </c>
      <c r="F36" s="14">
        <v>371</v>
      </c>
      <c r="G36" s="14">
        <v>274</v>
      </c>
      <c r="H36" s="14">
        <v>446</v>
      </c>
      <c r="I36" s="14">
        <v>272</v>
      </c>
      <c r="J36" s="14">
        <v>174</v>
      </c>
    </row>
    <row r="37" spans="1:10" s="1" customFormat="1" ht="13.5" customHeight="1" x14ac:dyDescent="0.2">
      <c r="A37" s="13" t="s">
        <v>35</v>
      </c>
      <c r="B37" s="14">
        <v>49</v>
      </c>
      <c r="C37" s="14">
        <v>31</v>
      </c>
      <c r="D37" s="14">
        <v>18</v>
      </c>
      <c r="E37" s="14">
        <v>326</v>
      </c>
      <c r="F37" s="14">
        <v>200</v>
      </c>
      <c r="G37" s="14">
        <v>126</v>
      </c>
      <c r="H37" s="14">
        <v>277</v>
      </c>
      <c r="I37" s="14">
        <v>169</v>
      </c>
      <c r="J37" s="14">
        <v>108</v>
      </c>
    </row>
    <row r="38" spans="1:10" s="1" customFormat="1" ht="13.5" customHeight="1" x14ac:dyDescent="0.2">
      <c r="A38" s="13" t="s">
        <v>36</v>
      </c>
      <c r="B38" s="14">
        <v>32</v>
      </c>
      <c r="C38" s="14">
        <v>18</v>
      </c>
      <c r="D38" s="14">
        <v>14</v>
      </c>
      <c r="E38" s="14">
        <v>58</v>
      </c>
      <c r="F38" s="14">
        <v>33</v>
      </c>
      <c r="G38" s="14">
        <v>25</v>
      </c>
      <c r="H38" s="14">
        <v>26</v>
      </c>
      <c r="I38" s="14">
        <v>15</v>
      </c>
      <c r="J38" s="14">
        <v>11</v>
      </c>
    </row>
    <row r="39" spans="1:10" s="1" customFormat="1" ht="13.5" customHeight="1" x14ac:dyDescent="0.2">
      <c r="A39" s="13" t="s">
        <v>37</v>
      </c>
      <c r="B39" s="14">
        <v>12</v>
      </c>
      <c r="C39" s="14">
        <v>4</v>
      </c>
      <c r="D39" s="14">
        <v>8</v>
      </c>
      <c r="E39" s="14">
        <v>33</v>
      </c>
      <c r="F39" s="14">
        <v>18</v>
      </c>
      <c r="G39" s="14">
        <v>15</v>
      </c>
      <c r="H39" s="14">
        <v>21</v>
      </c>
      <c r="I39" s="14">
        <v>14</v>
      </c>
      <c r="J39" s="14">
        <v>7</v>
      </c>
    </row>
    <row r="40" spans="1:10" s="1" customFormat="1" ht="13.5" customHeight="1" x14ac:dyDescent="0.2">
      <c r="A40" s="13" t="s">
        <v>38</v>
      </c>
      <c r="B40" s="14">
        <v>15</v>
      </c>
      <c r="C40" s="14">
        <v>13</v>
      </c>
      <c r="D40" s="14">
        <v>2</v>
      </c>
      <c r="E40" s="14">
        <v>26</v>
      </c>
      <c r="F40" s="14">
        <v>19</v>
      </c>
      <c r="G40" s="14">
        <v>7</v>
      </c>
      <c r="H40" s="14">
        <v>11</v>
      </c>
      <c r="I40" s="14">
        <v>6</v>
      </c>
      <c r="J40" s="14">
        <v>5</v>
      </c>
    </row>
    <row r="41" spans="1:10" s="1" customFormat="1" ht="13.5" customHeight="1" x14ac:dyDescent="0.2">
      <c r="A41" s="13" t="s">
        <v>39</v>
      </c>
      <c r="B41" s="14">
        <v>8</v>
      </c>
      <c r="C41" s="14">
        <v>3</v>
      </c>
      <c r="D41" s="14">
        <v>5</v>
      </c>
      <c r="E41" s="14">
        <v>25</v>
      </c>
      <c r="F41" s="14">
        <v>14</v>
      </c>
      <c r="G41" s="14">
        <v>11</v>
      </c>
      <c r="H41" s="14">
        <v>17</v>
      </c>
      <c r="I41" s="14">
        <v>11</v>
      </c>
      <c r="J41" s="14">
        <v>6</v>
      </c>
    </row>
    <row r="42" spans="1:10" s="1" customFormat="1" ht="13.5" customHeight="1" x14ac:dyDescent="0.2">
      <c r="A42" s="13" t="s">
        <v>40</v>
      </c>
      <c r="B42" s="14">
        <v>16</v>
      </c>
      <c r="C42" s="14">
        <v>4</v>
      </c>
      <c r="D42" s="14">
        <v>12</v>
      </c>
      <c r="E42" s="14">
        <v>75</v>
      </c>
      <c r="F42" s="14">
        <v>33</v>
      </c>
      <c r="G42" s="14">
        <v>42</v>
      </c>
      <c r="H42" s="14">
        <v>59</v>
      </c>
      <c r="I42" s="14">
        <v>29</v>
      </c>
      <c r="J42" s="14">
        <v>30</v>
      </c>
    </row>
    <row r="43" spans="1:10" s="1" customFormat="1" ht="13.5" customHeight="1" x14ac:dyDescent="0.2">
      <c r="A43" s="13" t="s">
        <v>41</v>
      </c>
      <c r="B43" s="14">
        <v>19</v>
      </c>
      <c r="C43" s="14">
        <v>7</v>
      </c>
      <c r="D43" s="14">
        <v>12</v>
      </c>
      <c r="E43" s="14">
        <v>142</v>
      </c>
      <c r="F43" s="14">
        <v>82</v>
      </c>
      <c r="G43" s="14">
        <v>60</v>
      </c>
      <c r="H43" s="14">
        <v>123</v>
      </c>
      <c r="I43" s="14">
        <v>75</v>
      </c>
      <c r="J43" s="14">
        <v>48</v>
      </c>
    </row>
    <row r="44" spans="1:10" s="1" customFormat="1" ht="13.5" customHeight="1" x14ac:dyDescent="0.2">
      <c r="A44" s="13" t="s">
        <v>42</v>
      </c>
      <c r="B44" s="14">
        <v>14</v>
      </c>
      <c r="C44" s="14">
        <v>7</v>
      </c>
      <c r="D44" s="14">
        <v>7</v>
      </c>
      <c r="E44" s="14">
        <v>69</v>
      </c>
      <c r="F44" s="14">
        <v>42</v>
      </c>
      <c r="G44" s="14">
        <v>27</v>
      </c>
      <c r="H44" s="14">
        <v>55</v>
      </c>
      <c r="I44" s="14">
        <v>35</v>
      </c>
      <c r="J44" s="14">
        <v>20</v>
      </c>
    </row>
    <row r="45" spans="1:10" s="1" customFormat="1" ht="13.5" customHeight="1" x14ac:dyDescent="0.2">
      <c r="A45" s="13" t="s">
        <v>43</v>
      </c>
      <c r="B45" s="14">
        <v>10</v>
      </c>
      <c r="C45" s="14">
        <v>5</v>
      </c>
      <c r="D45" s="14">
        <v>5</v>
      </c>
      <c r="E45" s="14">
        <v>28</v>
      </c>
      <c r="F45" s="14">
        <v>19</v>
      </c>
      <c r="G45" s="14">
        <v>9</v>
      </c>
      <c r="H45" s="14">
        <v>18</v>
      </c>
      <c r="I45" s="14">
        <v>14</v>
      </c>
      <c r="J45" s="14">
        <v>4</v>
      </c>
    </row>
    <row r="46" spans="1:10" s="1" customFormat="1" ht="13.5" customHeight="1" x14ac:dyDescent="0.2">
      <c r="A46" s="13" t="s">
        <v>44</v>
      </c>
      <c r="B46" s="14">
        <v>7</v>
      </c>
      <c r="C46" s="14">
        <v>4</v>
      </c>
      <c r="D46" s="14">
        <v>3</v>
      </c>
      <c r="E46" s="14">
        <v>45</v>
      </c>
      <c r="F46" s="14">
        <v>26</v>
      </c>
      <c r="G46" s="14">
        <v>19</v>
      </c>
      <c r="H46" s="14">
        <v>38</v>
      </c>
      <c r="I46" s="14">
        <v>22</v>
      </c>
      <c r="J46" s="14">
        <v>16</v>
      </c>
    </row>
    <row r="47" spans="1:10" s="1" customFormat="1" ht="13.5" customHeight="1" x14ac:dyDescent="0.2">
      <c r="A47" s="13" t="s">
        <v>45</v>
      </c>
      <c r="B47" s="14">
        <v>-5</v>
      </c>
      <c r="C47" s="14">
        <v>-3</v>
      </c>
      <c r="D47" s="14">
        <v>-2</v>
      </c>
      <c r="E47" s="14">
        <v>60</v>
      </c>
      <c r="F47" s="14">
        <v>29</v>
      </c>
      <c r="G47" s="14">
        <v>31</v>
      </c>
      <c r="H47" s="14">
        <v>65</v>
      </c>
      <c r="I47" s="14">
        <v>32</v>
      </c>
      <c r="J47" s="14">
        <v>33</v>
      </c>
    </row>
    <row r="48" spans="1:10" s="1" customFormat="1" ht="13.5" customHeight="1" x14ac:dyDescent="0.2">
      <c r="A48" s="13" t="s">
        <v>46</v>
      </c>
      <c r="B48" s="14">
        <v>1</v>
      </c>
      <c r="C48" s="14">
        <v>0</v>
      </c>
      <c r="D48" s="14">
        <v>1</v>
      </c>
      <c r="E48" s="14">
        <v>23</v>
      </c>
      <c r="F48" s="14">
        <v>13</v>
      </c>
      <c r="G48" s="14">
        <v>10</v>
      </c>
      <c r="H48" s="14">
        <v>22</v>
      </c>
      <c r="I48" s="14">
        <v>13</v>
      </c>
      <c r="J48" s="14">
        <v>9</v>
      </c>
    </row>
    <row r="49" spans="1:10" s="1" customFormat="1" ht="13.5" customHeight="1" x14ac:dyDescent="0.2">
      <c r="A49" s="13" t="s">
        <v>47</v>
      </c>
      <c r="B49" s="14">
        <v>119</v>
      </c>
      <c r="C49" s="14">
        <v>50</v>
      </c>
      <c r="D49" s="14">
        <v>69</v>
      </c>
      <c r="E49" s="14">
        <v>386</v>
      </c>
      <c r="F49" s="14">
        <v>210</v>
      </c>
      <c r="G49" s="14">
        <v>176</v>
      </c>
      <c r="H49" s="14">
        <v>267</v>
      </c>
      <c r="I49" s="14">
        <v>160</v>
      </c>
      <c r="J49" s="14">
        <v>107</v>
      </c>
    </row>
    <row r="50" spans="1:10" s="1" customFormat="1" ht="13.5" customHeight="1" x14ac:dyDescent="0.2">
      <c r="A50" s="13" t="s">
        <v>48</v>
      </c>
      <c r="B50" s="14">
        <v>13</v>
      </c>
      <c r="C50" s="14">
        <v>4</v>
      </c>
      <c r="D50" s="14">
        <v>9</v>
      </c>
      <c r="E50" s="14">
        <v>28</v>
      </c>
      <c r="F50" s="14">
        <v>13</v>
      </c>
      <c r="G50" s="14">
        <v>15</v>
      </c>
      <c r="H50" s="14">
        <v>15</v>
      </c>
      <c r="I50" s="14">
        <v>9</v>
      </c>
      <c r="J50" s="14">
        <v>6</v>
      </c>
    </row>
    <row r="51" spans="1:10" s="1" customFormat="1" ht="13.5" customHeight="1" x14ac:dyDescent="0.2">
      <c r="A51" s="13" t="s">
        <v>49</v>
      </c>
      <c r="B51" s="14">
        <v>2</v>
      </c>
      <c r="C51" s="14">
        <v>-3</v>
      </c>
      <c r="D51" s="14">
        <v>5</v>
      </c>
      <c r="E51" s="14">
        <v>56</v>
      </c>
      <c r="F51" s="14">
        <v>30</v>
      </c>
      <c r="G51" s="14">
        <v>26</v>
      </c>
      <c r="H51" s="14">
        <v>54</v>
      </c>
      <c r="I51" s="14">
        <v>33</v>
      </c>
      <c r="J51" s="14">
        <v>21</v>
      </c>
    </row>
    <row r="52" spans="1:10" s="1" customFormat="1" ht="13.5" customHeight="1" x14ac:dyDescent="0.2">
      <c r="A52" s="13" t="s">
        <v>50</v>
      </c>
      <c r="B52" s="14">
        <v>35</v>
      </c>
      <c r="C52" s="14">
        <v>27</v>
      </c>
      <c r="D52" s="14">
        <v>8</v>
      </c>
      <c r="E52" s="14">
        <v>87</v>
      </c>
      <c r="F52" s="14">
        <v>52</v>
      </c>
      <c r="G52" s="14">
        <v>35</v>
      </c>
      <c r="H52" s="14">
        <v>52</v>
      </c>
      <c r="I52" s="14">
        <v>25</v>
      </c>
      <c r="J52" s="14">
        <v>27</v>
      </c>
    </row>
    <row r="53" spans="1:10" s="1" customFormat="1" ht="13.5" customHeight="1" x14ac:dyDescent="0.2">
      <c r="A53" s="13" t="s">
        <v>51</v>
      </c>
      <c r="B53" s="14">
        <v>7</v>
      </c>
      <c r="C53" s="14">
        <v>0</v>
      </c>
      <c r="D53" s="14">
        <v>7</v>
      </c>
      <c r="E53" s="14">
        <v>30</v>
      </c>
      <c r="F53" s="14">
        <v>16</v>
      </c>
      <c r="G53" s="14">
        <v>14</v>
      </c>
      <c r="H53" s="14">
        <v>23</v>
      </c>
      <c r="I53" s="14">
        <v>16</v>
      </c>
      <c r="J53" s="14">
        <v>7</v>
      </c>
    </row>
    <row r="54" spans="1:10" s="1" customFormat="1" ht="13.5" customHeight="1" x14ac:dyDescent="0.2">
      <c r="A54" s="13" t="s">
        <v>52</v>
      </c>
      <c r="B54" s="14">
        <v>22</v>
      </c>
      <c r="C54" s="14">
        <v>17</v>
      </c>
      <c r="D54" s="14">
        <v>5</v>
      </c>
      <c r="E54" s="14">
        <v>71</v>
      </c>
      <c r="F54" s="14">
        <v>41</v>
      </c>
      <c r="G54" s="14">
        <v>30</v>
      </c>
      <c r="H54" s="14">
        <v>49</v>
      </c>
      <c r="I54" s="14">
        <v>24</v>
      </c>
      <c r="J54" s="14">
        <v>25</v>
      </c>
    </row>
    <row r="55" spans="1:10" s="1" customFormat="1" ht="13.5" customHeight="1" x14ac:dyDescent="0.2">
      <c r="A55" s="13" t="s">
        <v>53</v>
      </c>
      <c r="B55" s="14">
        <v>15</v>
      </c>
      <c r="C55" s="14">
        <v>6</v>
      </c>
      <c r="D55" s="14">
        <v>9</v>
      </c>
      <c r="E55" s="14">
        <v>97</v>
      </c>
      <c r="F55" s="14">
        <v>58</v>
      </c>
      <c r="G55" s="14">
        <v>39</v>
      </c>
      <c r="H55" s="14">
        <v>82</v>
      </c>
      <c r="I55" s="14">
        <v>52</v>
      </c>
      <c r="J55" s="14">
        <v>30</v>
      </c>
    </row>
    <row r="56" spans="1:10" s="1" customFormat="1" ht="13.5" customHeight="1" x14ac:dyDescent="0.2">
      <c r="A56" s="13" t="s">
        <v>54</v>
      </c>
      <c r="B56" s="14">
        <v>-29</v>
      </c>
      <c r="C56" s="14">
        <v>-12</v>
      </c>
      <c r="D56" s="14">
        <v>-17</v>
      </c>
      <c r="E56" s="14">
        <v>117</v>
      </c>
      <c r="F56" s="14">
        <v>71</v>
      </c>
      <c r="G56" s="14">
        <v>46</v>
      </c>
      <c r="H56" s="14">
        <v>146</v>
      </c>
      <c r="I56" s="14">
        <v>83</v>
      </c>
      <c r="J56" s="14">
        <v>63</v>
      </c>
    </row>
    <row r="57" spans="1:10" s="1" customFormat="1" ht="13.5" customHeight="1" x14ac:dyDescent="0.2">
      <c r="A57" s="13" t="s">
        <v>55</v>
      </c>
      <c r="B57" s="14">
        <v>-92</v>
      </c>
      <c r="C57" s="14">
        <v>-69</v>
      </c>
      <c r="D57" s="14">
        <v>-23</v>
      </c>
      <c r="E57" s="14">
        <v>830</v>
      </c>
      <c r="F57" s="14">
        <v>420</v>
      </c>
      <c r="G57" s="14">
        <v>410</v>
      </c>
      <c r="H57" s="14">
        <v>922</v>
      </c>
      <c r="I57" s="14">
        <v>489</v>
      </c>
      <c r="J57" s="14">
        <v>433</v>
      </c>
    </row>
    <row r="58" spans="1:10" s="1" customFormat="1" ht="13.5" customHeight="1" x14ac:dyDescent="0.2">
      <c r="A58" s="15" t="s">
        <v>57</v>
      </c>
      <c r="B58" s="14">
        <v>138</v>
      </c>
      <c r="C58" s="14">
        <v>129</v>
      </c>
      <c r="D58" s="14">
        <v>9</v>
      </c>
      <c r="E58" s="14">
        <v>138</v>
      </c>
      <c r="F58" s="14">
        <v>129</v>
      </c>
      <c r="G58" s="14">
        <v>9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62"/>
  <sheetViews>
    <sheetView zoomScaleNormal="100" workbookViewId="0">
      <selection activeCell="K16" sqref="K16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60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5813</v>
      </c>
      <c r="C8" s="10">
        <v>3023</v>
      </c>
      <c r="D8" s="10">
        <v>2790</v>
      </c>
      <c r="E8" s="10">
        <v>27065</v>
      </c>
      <c r="F8" s="10">
        <v>14595</v>
      </c>
      <c r="G8" s="10">
        <v>12470</v>
      </c>
      <c r="H8" s="10">
        <v>21252</v>
      </c>
      <c r="I8" s="10">
        <v>11572</v>
      </c>
      <c r="J8" s="10">
        <v>9680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72</v>
      </c>
      <c r="C10" s="14">
        <v>56</v>
      </c>
      <c r="D10" s="14">
        <v>16</v>
      </c>
      <c r="E10" s="14">
        <v>391</v>
      </c>
      <c r="F10" s="14">
        <v>241</v>
      </c>
      <c r="G10" s="14">
        <v>150</v>
      </c>
      <c r="H10" s="14">
        <v>319</v>
      </c>
      <c r="I10" s="14">
        <v>185</v>
      </c>
      <c r="J10" s="14">
        <v>134</v>
      </c>
    </row>
    <row r="11" spans="1:10" s="1" customFormat="1" ht="13.5" customHeight="1" x14ac:dyDescent="0.2">
      <c r="A11" s="13" t="s">
        <v>9</v>
      </c>
      <c r="B11" s="14">
        <v>29</v>
      </c>
      <c r="C11" s="14">
        <v>21</v>
      </c>
      <c r="D11" s="14">
        <v>8</v>
      </c>
      <c r="E11" s="14">
        <v>130</v>
      </c>
      <c r="F11" s="14">
        <v>81</v>
      </c>
      <c r="G11" s="14">
        <v>49</v>
      </c>
      <c r="H11" s="14">
        <v>101</v>
      </c>
      <c r="I11" s="14">
        <v>60</v>
      </c>
      <c r="J11" s="14">
        <v>41</v>
      </c>
    </row>
    <row r="12" spans="1:10" s="1" customFormat="1" ht="13.5" customHeight="1" x14ac:dyDescent="0.2">
      <c r="A12" s="13" t="s">
        <v>10</v>
      </c>
      <c r="B12" s="14">
        <v>21</v>
      </c>
      <c r="C12" s="14">
        <v>8</v>
      </c>
      <c r="D12" s="14">
        <v>13</v>
      </c>
      <c r="E12" s="14">
        <v>102</v>
      </c>
      <c r="F12" s="14">
        <v>54</v>
      </c>
      <c r="G12" s="14">
        <v>48</v>
      </c>
      <c r="H12" s="14">
        <v>81</v>
      </c>
      <c r="I12" s="14">
        <v>46</v>
      </c>
      <c r="J12" s="14">
        <v>35</v>
      </c>
    </row>
    <row r="13" spans="1:10" s="1" customFormat="1" ht="13.5" customHeight="1" x14ac:dyDescent="0.2">
      <c r="A13" s="13" t="s">
        <v>11</v>
      </c>
      <c r="B13" s="14">
        <v>77</v>
      </c>
      <c r="C13" s="14">
        <v>42</v>
      </c>
      <c r="D13" s="14">
        <v>35</v>
      </c>
      <c r="E13" s="14">
        <v>248</v>
      </c>
      <c r="F13" s="14">
        <v>153</v>
      </c>
      <c r="G13" s="14">
        <v>95</v>
      </c>
      <c r="H13" s="14">
        <v>171</v>
      </c>
      <c r="I13" s="14">
        <v>111</v>
      </c>
      <c r="J13" s="14">
        <v>60</v>
      </c>
    </row>
    <row r="14" spans="1:10" s="1" customFormat="1" ht="13.5" customHeight="1" x14ac:dyDescent="0.2">
      <c r="A14" s="13" t="s">
        <v>12</v>
      </c>
      <c r="B14" s="14">
        <v>56</v>
      </c>
      <c r="C14" s="14">
        <v>34</v>
      </c>
      <c r="D14" s="14">
        <v>22</v>
      </c>
      <c r="E14" s="14">
        <v>107</v>
      </c>
      <c r="F14" s="14">
        <v>64</v>
      </c>
      <c r="G14" s="14">
        <v>43</v>
      </c>
      <c r="H14" s="14">
        <v>51</v>
      </c>
      <c r="I14" s="14">
        <v>30</v>
      </c>
      <c r="J14" s="14">
        <v>21</v>
      </c>
    </row>
    <row r="15" spans="1:10" s="1" customFormat="1" ht="13.5" customHeight="1" x14ac:dyDescent="0.2">
      <c r="A15" s="13" t="s">
        <v>13</v>
      </c>
      <c r="B15" s="14">
        <v>17</v>
      </c>
      <c r="C15" s="14">
        <v>4</v>
      </c>
      <c r="D15" s="14">
        <v>13</v>
      </c>
      <c r="E15" s="14">
        <v>86</v>
      </c>
      <c r="F15" s="14">
        <v>49</v>
      </c>
      <c r="G15" s="14">
        <v>37</v>
      </c>
      <c r="H15" s="14">
        <v>69</v>
      </c>
      <c r="I15" s="14">
        <v>45</v>
      </c>
      <c r="J15" s="14">
        <v>24</v>
      </c>
    </row>
    <row r="16" spans="1:10" s="1" customFormat="1" ht="13.5" customHeight="1" x14ac:dyDescent="0.2">
      <c r="A16" s="13" t="s">
        <v>14</v>
      </c>
      <c r="B16" s="14">
        <v>68</v>
      </c>
      <c r="C16" s="14">
        <v>41</v>
      </c>
      <c r="D16" s="14">
        <v>27</v>
      </c>
      <c r="E16" s="14">
        <v>190</v>
      </c>
      <c r="F16" s="14">
        <v>109</v>
      </c>
      <c r="G16" s="14">
        <v>81</v>
      </c>
      <c r="H16" s="14">
        <v>122</v>
      </c>
      <c r="I16" s="14">
        <v>68</v>
      </c>
      <c r="J16" s="14">
        <v>54</v>
      </c>
    </row>
    <row r="17" spans="1:10" s="1" customFormat="1" ht="13.5" customHeight="1" x14ac:dyDescent="0.2">
      <c r="A17" s="13" t="s">
        <v>15</v>
      </c>
      <c r="B17" s="14">
        <v>24</v>
      </c>
      <c r="C17" s="14">
        <v>-3</v>
      </c>
      <c r="D17" s="14">
        <v>27</v>
      </c>
      <c r="E17" s="14">
        <v>377</v>
      </c>
      <c r="F17" s="14">
        <v>209</v>
      </c>
      <c r="G17" s="14">
        <v>168</v>
      </c>
      <c r="H17" s="14">
        <v>353</v>
      </c>
      <c r="I17" s="14">
        <v>212</v>
      </c>
      <c r="J17" s="14">
        <v>141</v>
      </c>
    </row>
    <row r="18" spans="1:10" s="1" customFormat="1" ht="13.5" customHeight="1" x14ac:dyDescent="0.2">
      <c r="A18" s="13" t="s">
        <v>16</v>
      </c>
      <c r="B18" s="14">
        <v>5</v>
      </c>
      <c r="C18" s="14">
        <v>-1</v>
      </c>
      <c r="D18" s="14">
        <v>6</v>
      </c>
      <c r="E18" s="14">
        <v>152</v>
      </c>
      <c r="F18" s="14">
        <v>92</v>
      </c>
      <c r="G18" s="14">
        <v>60</v>
      </c>
      <c r="H18" s="14">
        <v>147</v>
      </c>
      <c r="I18" s="14">
        <v>93</v>
      </c>
      <c r="J18" s="14">
        <v>54</v>
      </c>
    </row>
    <row r="19" spans="1:10" s="1" customFormat="1" ht="13.5" customHeight="1" x14ac:dyDescent="0.2">
      <c r="A19" s="13" t="s">
        <v>17</v>
      </c>
      <c r="B19" s="14">
        <v>13</v>
      </c>
      <c r="C19" s="14">
        <v>3</v>
      </c>
      <c r="D19" s="14">
        <v>10</v>
      </c>
      <c r="E19" s="14">
        <v>160</v>
      </c>
      <c r="F19" s="14">
        <v>88</v>
      </c>
      <c r="G19" s="14">
        <v>72</v>
      </c>
      <c r="H19" s="14">
        <v>147</v>
      </c>
      <c r="I19" s="14">
        <v>85</v>
      </c>
      <c r="J19" s="14">
        <v>62</v>
      </c>
    </row>
    <row r="20" spans="1:10" s="1" customFormat="1" ht="13.5" customHeight="1" x14ac:dyDescent="0.2">
      <c r="A20" s="13" t="s">
        <v>18</v>
      </c>
      <c r="B20" s="14">
        <v>311</v>
      </c>
      <c r="C20" s="14">
        <v>142</v>
      </c>
      <c r="D20" s="14">
        <v>169</v>
      </c>
      <c r="E20" s="14">
        <v>1481</v>
      </c>
      <c r="F20" s="14">
        <v>780</v>
      </c>
      <c r="G20" s="14">
        <v>701</v>
      </c>
      <c r="H20" s="14">
        <v>1170</v>
      </c>
      <c r="I20" s="14">
        <v>638</v>
      </c>
      <c r="J20" s="14">
        <v>532</v>
      </c>
    </row>
    <row r="21" spans="1:10" s="1" customFormat="1" ht="13.5" customHeight="1" x14ac:dyDescent="0.2">
      <c r="A21" s="13" t="s">
        <v>19</v>
      </c>
      <c r="B21" s="14">
        <v>1126</v>
      </c>
      <c r="C21" s="14">
        <v>537</v>
      </c>
      <c r="D21" s="14">
        <v>589</v>
      </c>
      <c r="E21" s="14">
        <v>3795</v>
      </c>
      <c r="F21" s="14">
        <v>1992</v>
      </c>
      <c r="G21" s="14">
        <v>1803</v>
      </c>
      <c r="H21" s="14">
        <v>2669</v>
      </c>
      <c r="I21" s="14">
        <v>1455</v>
      </c>
      <c r="J21" s="14">
        <v>1214</v>
      </c>
    </row>
    <row r="22" spans="1:10" s="1" customFormat="1" ht="13.5" customHeight="1" x14ac:dyDescent="0.2">
      <c r="A22" s="13" t="s">
        <v>20</v>
      </c>
      <c r="B22" s="14">
        <v>2971</v>
      </c>
      <c r="C22" s="14">
        <v>1433</v>
      </c>
      <c r="D22" s="14">
        <v>1538</v>
      </c>
      <c r="E22" s="14">
        <v>13530</v>
      </c>
      <c r="F22" s="14">
        <v>7019</v>
      </c>
      <c r="G22" s="14">
        <v>6511</v>
      </c>
      <c r="H22" s="14">
        <v>10559</v>
      </c>
      <c r="I22" s="14">
        <v>5586</v>
      </c>
      <c r="J22" s="14">
        <v>4973</v>
      </c>
    </row>
    <row r="23" spans="1:10" s="1" customFormat="1" ht="13.5" customHeight="1" x14ac:dyDescent="0.2">
      <c r="A23" s="13" t="s">
        <v>21</v>
      </c>
      <c r="B23" s="14">
        <v>413</v>
      </c>
      <c r="C23" s="14">
        <v>281</v>
      </c>
      <c r="D23" s="14">
        <v>132</v>
      </c>
      <c r="E23" s="14">
        <v>1854</v>
      </c>
      <c r="F23" s="14">
        <v>1042</v>
      </c>
      <c r="G23" s="14">
        <v>812</v>
      </c>
      <c r="H23" s="14">
        <v>1441</v>
      </c>
      <c r="I23" s="14">
        <v>761</v>
      </c>
      <c r="J23" s="14">
        <v>680</v>
      </c>
    </row>
    <row r="24" spans="1:10" s="1" customFormat="1" ht="13.5" customHeight="1" x14ac:dyDescent="0.2">
      <c r="A24" s="13" t="s">
        <v>22</v>
      </c>
      <c r="B24" s="14">
        <v>-14</v>
      </c>
      <c r="C24" s="14">
        <v>-11</v>
      </c>
      <c r="D24" s="14">
        <v>-3</v>
      </c>
      <c r="E24" s="14">
        <v>146</v>
      </c>
      <c r="F24" s="14">
        <v>83</v>
      </c>
      <c r="G24" s="14">
        <v>63</v>
      </c>
      <c r="H24" s="14">
        <v>160</v>
      </c>
      <c r="I24" s="14">
        <v>94</v>
      </c>
      <c r="J24" s="14">
        <v>66</v>
      </c>
    </row>
    <row r="25" spans="1:10" s="1" customFormat="1" ht="13.5" customHeight="1" x14ac:dyDescent="0.2">
      <c r="A25" s="13" t="s">
        <v>23</v>
      </c>
      <c r="B25" s="14">
        <v>19</v>
      </c>
      <c r="C25" s="14">
        <v>4</v>
      </c>
      <c r="D25" s="14">
        <v>15</v>
      </c>
      <c r="E25" s="14">
        <v>57</v>
      </c>
      <c r="F25" s="14">
        <v>34</v>
      </c>
      <c r="G25" s="14">
        <v>23</v>
      </c>
      <c r="H25" s="14">
        <v>38</v>
      </c>
      <c r="I25" s="14">
        <v>30</v>
      </c>
      <c r="J25" s="14">
        <v>8</v>
      </c>
    </row>
    <row r="26" spans="1:10" s="1" customFormat="1" ht="13.5" customHeight="1" x14ac:dyDescent="0.2">
      <c r="A26" s="13" t="s">
        <v>24</v>
      </c>
      <c r="B26" s="14">
        <v>15</v>
      </c>
      <c r="C26" s="14">
        <v>5</v>
      </c>
      <c r="D26" s="14">
        <v>10</v>
      </c>
      <c r="E26" s="14">
        <v>52</v>
      </c>
      <c r="F26" s="14">
        <v>29</v>
      </c>
      <c r="G26" s="14">
        <v>23</v>
      </c>
      <c r="H26" s="14">
        <v>37</v>
      </c>
      <c r="I26" s="14">
        <v>24</v>
      </c>
      <c r="J26" s="14">
        <v>13</v>
      </c>
    </row>
    <row r="27" spans="1:10" s="1" customFormat="1" ht="13.5" customHeight="1" x14ac:dyDescent="0.2">
      <c r="A27" s="13" t="s">
        <v>25</v>
      </c>
      <c r="B27" s="14">
        <v>2</v>
      </c>
      <c r="C27" s="14">
        <v>-2</v>
      </c>
      <c r="D27" s="14">
        <v>4</v>
      </c>
      <c r="E27" s="14">
        <v>24</v>
      </c>
      <c r="F27" s="14">
        <v>14</v>
      </c>
      <c r="G27" s="14">
        <v>10</v>
      </c>
      <c r="H27" s="14">
        <v>22</v>
      </c>
      <c r="I27" s="14">
        <v>16</v>
      </c>
      <c r="J27" s="14">
        <v>6</v>
      </c>
    </row>
    <row r="28" spans="1:10" s="1" customFormat="1" ht="13.5" customHeight="1" x14ac:dyDescent="0.2">
      <c r="A28" s="13" t="s">
        <v>26</v>
      </c>
      <c r="B28" s="14">
        <v>10</v>
      </c>
      <c r="C28" s="14">
        <v>8</v>
      </c>
      <c r="D28" s="14">
        <v>2</v>
      </c>
      <c r="E28" s="14">
        <v>71</v>
      </c>
      <c r="F28" s="14">
        <v>46</v>
      </c>
      <c r="G28" s="14">
        <v>25</v>
      </c>
      <c r="H28" s="14">
        <v>61</v>
      </c>
      <c r="I28" s="14">
        <v>38</v>
      </c>
      <c r="J28" s="14">
        <v>23</v>
      </c>
    </row>
    <row r="29" spans="1:10" s="1" customFormat="1" ht="13.5" customHeight="1" x14ac:dyDescent="0.2">
      <c r="A29" s="13" t="s">
        <v>27</v>
      </c>
      <c r="B29" s="14">
        <v>6</v>
      </c>
      <c r="C29" s="14">
        <v>10</v>
      </c>
      <c r="D29" s="14">
        <v>-4</v>
      </c>
      <c r="E29" s="14">
        <v>134</v>
      </c>
      <c r="F29" s="14">
        <v>79</v>
      </c>
      <c r="G29" s="14">
        <v>55</v>
      </c>
      <c r="H29" s="14">
        <v>128</v>
      </c>
      <c r="I29" s="14">
        <v>69</v>
      </c>
      <c r="J29" s="14">
        <v>59</v>
      </c>
    </row>
    <row r="30" spans="1:10" s="1" customFormat="1" ht="13.5" customHeight="1" x14ac:dyDescent="0.2">
      <c r="A30" s="13" t="s">
        <v>28</v>
      </c>
      <c r="B30" s="14">
        <v>42</v>
      </c>
      <c r="C30" s="14">
        <v>28</v>
      </c>
      <c r="D30" s="14">
        <v>14</v>
      </c>
      <c r="E30" s="14">
        <v>90</v>
      </c>
      <c r="F30" s="14">
        <v>57</v>
      </c>
      <c r="G30" s="14">
        <v>33</v>
      </c>
      <c r="H30" s="14">
        <v>48</v>
      </c>
      <c r="I30" s="14">
        <v>29</v>
      </c>
      <c r="J30" s="14">
        <v>19</v>
      </c>
    </row>
    <row r="31" spans="1:10" s="1" customFormat="1" ht="13.5" customHeight="1" x14ac:dyDescent="0.2">
      <c r="A31" s="13" t="s">
        <v>29</v>
      </c>
      <c r="B31" s="14">
        <v>30</v>
      </c>
      <c r="C31" s="14">
        <v>-3</v>
      </c>
      <c r="D31" s="14">
        <v>33</v>
      </c>
      <c r="E31" s="14">
        <v>285</v>
      </c>
      <c r="F31" s="14">
        <v>154</v>
      </c>
      <c r="G31" s="14">
        <v>131</v>
      </c>
      <c r="H31" s="14">
        <v>255</v>
      </c>
      <c r="I31" s="14">
        <v>157</v>
      </c>
      <c r="J31" s="14">
        <v>98</v>
      </c>
    </row>
    <row r="32" spans="1:10" s="1" customFormat="1" ht="13.5" customHeight="1" x14ac:dyDescent="0.2">
      <c r="A32" s="13" t="s">
        <v>30</v>
      </c>
      <c r="B32" s="14">
        <v>57</v>
      </c>
      <c r="C32" s="14">
        <v>40</v>
      </c>
      <c r="D32" s="14">
        <v>17</v>
      </c>
      <c r="E32" s="14">
        <v>376</v>
      </c>
      <c r="F32" s="14">
        <v>230</v>
      </c>
      <c r="G32" s="14">
        <v>146</v>
      </c>
      <c r="H32" s="14">
        <v>319</v>
      </c>
      <c r="I32" s="14">
        <v>190</v>
      </c>
      <c r="J32" s="14">
        <v>129</v>
      </c>
    </row>
    <row r="33" spans="1:10" s="1" customFormat="1" ht="13.5" customHeight="1" x14ac:dyDescent="0.2">
      <c r="A33" s="13" t="s">
        <v>31</v>
      </c>
      <c r="B33" s="14">
        <v>17</v>
      </c>
      <c r="C33" s="14">
        <v>11</v>
      </c>
      <c r="D33" s="14">
        <v>6</v>
      </c>
      <c r="E33" s="14">
        <v>54</v>
      </c>
      <c r="F33" s="14">
        <v>32</v>
      </c>
      <c r="G33" s="14">
        <v>22</v>
      </c>
      <c r="H33" s="14">
        <v>37</v>
      </c>
      <c r="I33" s="14">
        <v>21</v>
      </c>
      <c r="J33" s="14">
        <v>16</v>
      </c>
    </row>
    <row r="34" spans="1:10" s="1" customFormat="1" ht="13.5" customHeight="1" x14ac:dyDescent="0.2">
      <c r="A34" s="13" t="s">
        <v>32</v>
      </c>
      <c r="B34" s="14">
        <v>19</v>
      </c>
      <c r="C34" s="14">
        <v>13</v>
      </c>
      <c r="D34" s="14">
        <v>6</v>
      </c>
      <c r="E34" s="14">
        <v>49</v>
      </c>
      <c r="F34" s="14">
        <v>30</v>
      </c>
      <c r="G34" s="14">
        <v>19</v>
      </c>
      <c r="H34" s="14">
        <v>30</v>
      </c>
      <c r="I34" s="14">
        <v>17</v>
      </c>
      <c r="J34" s="14">
        <v>13</v>
      </c>
    </row>
    <row r="35" spans="1:10" s="1" customFormat="1" ht="13.5" customHeight="1" x14ac:dyDescent="0.2">
      <c r="A35" s="13" t="s">
        <v>33</v>
      </c>
      <c r="B35" s="14">
        <v>-6</v>
      </c>
      <c r="C35" s="14">
        <v>1</v>
      </c>
      <c r="D35" s="14">
        <v>-7</v>
      </c>
      <c r="E35" s="14">
        <v>138</v>
      </c>
      <c r="F35" s="14">
        <v>84</v>
      </c>
      <c r="G35" s="14">
        <v>54</v>
      </c>
      <c r="H35" s="14">
        <v>144</v>
      </c>
      <c r="I35" s="14">
        <v>83</v>
      </c>
      <c r="J35" s="14">
        <v>61</v>
      </c>
    </row>
    <row r="36" spans="1:10" s="1" customFormat="1" ht="13.5" customHeight="1" x14ac:dyDescent="0.2">
      <c r="A36" s="13" t="s">
        <v>34</v>
      </c>
      <c r="B36" s="14">
        <v>154</v>
      </c>
      <c r="C36" s="14">
        <v>89</v>
      </c>
      <c r="D36" s="14">
        <v>65</v>
      </c>
      <c r="E36" s="14">
        <v>576</v>
      </c>
      <c r="F36" s="14">
        <v>352</v>
      </c>
      <c r="G36" s="14">
        <v>224</v>
      </c>
      <c r="H36" s="14">
        <v>422</v>
      </c>
      <c r="I36" s="14">
        <v>263</v>
      </c>
      <c r="J36" s="14">
        <v>159</v>
      </c>
    </row>
    <row r="37" spans="1:10" s="1" customFormat="1" ht="13.5" customHeight="1" x14ac:dyDescent="0.2">
      <c r="A37" s="13" t="s">
        <v>35</v>
      </c>
      <c r="B37" s="14">
        <v>53</v>
      </c>
      <c r="C37" s="14">
        <v>34</v>
      </c>
      <c r="D37" s="14">
        <v>19</v>
      </c>
      <c r="E37" s="14">
        <v>247</v>
      </c>
      <c r="F37" s="14">
        <v>154</v>
      </c>
      <c r="G37" s="14">
        <v>93</v>
      </c>
      <c r="H37" s="14">
        <v>194</v>
      </c>
      <c r="I37" s="14">
        <v>120</v>
      </c>
      <c r="J37" s="14">
        <v>74</v>
      </c>
    </row>
    <row r="38" spans="1:10" s="1" customFormat="1" ht="13.5" customHeight="1" x14ac:dyDescent="0.2">
      <c r="A38" s="13" t="s">
        <v>36</v>
      </c>
      <c r="B38" s="14">
        <v>17</v>
      </c>
      <c r="C38" s="14">
        <v>11</v>
      </c>
      <c r="D38" s="14">
        <v>6</v>
      </c>
      <c r="E38" s="14">
        <v>55</v>
      </c>
      <c r="F38" s="14">
        <v>28</v>
      </c>
      <c r="G38" s="14">
        <v>27</v>
      </c>
      <c r="H38" s="14">
        <v>38</v>
      </c>
      <c r="I38" s="14">
        <v>17</v>
      </c>
      <c r="J38" s="14">
        <v>21</v>
      </c>
    </row>
    <row r="39" spans="1:10" s="1" customFormat="1" ht="13.5" customHeight="1" x14ac:dyDescent="0.2">
      <c r="A39" s="13" t="s">
        <v>37</v>
      </c>
      <c r="B39" s="14">
        <v>13</v>
      </c>
      <c r="C39" s="14">
        <v>3</v>
      </c>
      <c r="D39" s="14">
        <v>10</v>
      </c>
      <c r="E39" s="14">
        <v>29</v>
      </c>
      <c r="F39" s="14">
        <v>12</v>
      </c>
      <c r="G39" s="14">
        <v>17</v>
      </c>
      <c r="H39" s="14">
        <v>16</v>
      </c>
      <c r="I39" s="14">
        <v>9</v>
      </c>
      <c r="J39" s="14">
        <v>7</v>
      </c>
    </row>
    <row r="40" spans="1:10" s="1" customFormat="1" ht="13.5" customHeight="1" x14ac:dyDescent="0.2">
      <c r="A40" s="13" t="s">
        <v>38</v>
      </c>
      <c r="B40" s="14">
        <v>-12</v>
      </c>
      <c r="C40" s="14">
        <v>-5</v>
      </c>
      <c r="D40" s="14">
        <v>-7</v>
      </c>
      <c r="E40" s="14">
        <v>9</v>
      </c>
      <c r="F40" s="14">
        <v>6</v>
      </c>
      <c r="G40" s="14">
        <v>3</v>
      </c>
      <c r="H40" s="14">
        <v>21</v>
      </c>
      <c r="I40" s="14">
        <v>11</v>
      </c>
      <c r="J40" s="14">
        <v>10</v>
      </c>
    </row>
    <row r="41" spans="1:10" s="1" customFormat="1" ht="13.5" customHeight="1" x14ac:dyDescent="0.2">
      <c r="A41" s="13" t="s">
        <v>39</v>
      </c>
      <c r="B41" s="14">
        <v>-10</v>
      </c>
      <c r="C41" s="14">
        <v>-5</v>
      </c>
      <c r="D41" s="14">
        <v>-5</v>
      </c>
      <c r="E41" s="14">
        <v>18</v>
      </c>
      <c r="F41" s="14">
        <v>12</v>
      </c>
      <c r="G41" s="14">
        <v>6</v>
      </c>
      <c r="H41" s="14">
        <v>28</v>
      </c>
      <c r="I41" s="14">
        <v>17</v>
      </c>
      <c r="J41" s="14">
        <v>11</v>
      </c>
    </row>
    <row r="42" spans="1:10" s="1" customFormat="1" ht="13.5" customHeight="1" x14ac:dyDescent="0.2">
      <c r="A42" s="13" t="s">
        <v>40</v>
      </c>
      <c r="B42" s="14">
        <v>30</v>
      </c>
      <c r="C42" s="14">
        <v>18</v>
      </c>
      <c r="D42" s="14">
        <v>12</v>
      </c>
      <c r="E42" s="14">
        <v>70</v>
      </c>
      <c r="F42" s="14">
        <v>45</v>
      </c>
      <c r="G42" s="14">
        <v>25</v>
      </c>
      <c r="H42" s="14">
        <v>40</v>
      </c>
      <c r="I42" s="14">
        <v>27</v>
      </c>
      <c r="J42" s="14">
        <v>13</v>
      </c>
    </row>
    <row r="43" spans="1:10" s="1" customFormat="1" ht="13.5" customHeight="1" x14ac:dyDescent="0.2">
      <c r="A43" s="13" t="s">
        <v>41</v>
      </c>
      <c r="B43" s="14">
        <v>27</v>
      </c>
      <c r="C43" s="14">
        <v>8</v>
      </c>
      <c r="D43" s="14">
        <v>19</v>
      </c>
      <c r="E43" s="14">
        <v>137</v>
      </c>
      <c r="F43" s="14">
        <v>78</v>
      </c>
      <c r="G43" s="14">
        <v>59</v>
      </c>
      <c r="H43" s="14">
        <v>110</v>
      </c>
      <c r="I43" s="14">
        <v>70</v>
      </c>
      <c r="J43" s="14">
        <v>40</v>
      </c>
    </row>
    <row r="44" spans="1:10" s="1" customFormat="1" ht="13.5" customHeight="1" x14ac:dyDescent="0.2">
      <c r="A44" s="13" t="s">
        <v>42</v>
      </c>
      <c r="B44" s="14">
        <v>10</v>
      </c>
      <c r="C44" s="14">
        <v>2</v>
      </c>
      <c r="D44" s="14">
        <v>8</v>
      </c>
      <c r="E44" s="14">
        <v>63</v>
      </c>
      <c r="F44" s="14">
        <v>35</v>
      </c>
      <c r="G44" s="14">
        <v>28</v>
      </c>
      <c r="H44" s="14">
        <v>53</v>
      </c>
      <c r="I44" s="14">
        <v>33</v>
      </c>
      <c r="J44" s="14">
        <v>20</v>
      </c>
    </row>
    <row r="45" spans="1:10" s="1" customFormat="1" ht="13.5" customHeight="1" x14ac:dyDescent="0.2">
      <c r="A45" s="13" t="s">
        <v>43</v>
      </c>
      <c r="B45" s="14">
        <v>12</v>
      </c>
      <c r="C45" s="14">
        <v>14</v>
      </c>
      <c r="D45" s="14">
        <v>-2</v>
      </c>
      <c r="E45" s="14">
        <v>25</v>
      </c>
      <c r="F45" s="14">
        <v>18</v>
      </c>
      <c r="G45" s="14">
        <v>7</v>
      </c>
      <c r="H45" s="14">
        <v>13</v>
      </c>
      <c r="I45" s="14">
        <v>4</v>
      </c>
      <c r="J45" s="14">
        <v>9</v>
      </c>
    </row>
    <row r="46" spans="1:10" s="1" customFormat="1" ht="13.5" customHeight="1" x14ac:dyDescent="0.2">
      <c r="A46" s="13" t="s">
        <v>44</v>
      </c>
      <c r="B46" s="14">
        <v>21</v>
      </c>
      <c r="C46" s="14">
        <v>10</v>
      </c>
      <c r="D46" s="14">
        <v>11</v>
      </c>
      <c r="E46" s="14">
        <v>52</v>
      </c>
      <c r="F46" s="14">
        <v>32</v>
      </c>
      <c r="G46" s="14">
        <v>20</v>
      </c>
      <c r="H46" s="14">
        <v>31</v>
      </c>
      <c r="I46" s="14">
        <v>22</v>
      </c>
      <c r="J46" s="14">
        <v>9</v>
      </c>
    </row>
    <row r="47" spans="1:10" s="1" customFormat="1" ht="13.5" customHeight="1" x14ac:dyDescent="0.2">
      <c r="A47" s="13" t="s">
        <v>45</v>
      </c>
      <c r="B47" s="14">
        <v>2</v>
      </c>
      <c r="C47" s="14">
        <v>4</v>
      </c>
      <c r="D47" s="14">
        <v>-2</v>
      </c>
      <c r="E47" s="14">
        <v>52</v>
      </c>
      <c r="F47" s="14">
        <v>30</v>
      </c>
      <c r="G47" s="14">
        <v>22</v>
      </c>
      <c r="H47" s="14">
        <v>50</v>
      </c>
      <c r="I47" s="14">
        <v>26</v>
      </c>
      <c r="J47" s="14">
        <v>24</v>
      </c>
    </row>
    <row r="48" spans="1:10" s="1" customFormat="1" ht="13.5" customHeight="1" x14ac:dyDescent="0.2">
      <c r="A48" s="13" t="s">
        <v>46</v>
      </c>
      <c r="B48" s="14">
        <v>-5</v>
      </c>
      <c r="C48" s="14">
        <v>0</v>
      </c>
      <c r="D48" s="14">
        <v>-5</v>
      </c>
      <c r="E48" s="14">
        <v>24</v>
      </c>
      <c r="F48" s="14">
        <v>16</v>
      </c>
      <c r="G48" s="14">
        <v>8</v>
      </c>
      <c r="H48" s="14">
        <v>29</v>
      </c>
      <c r="I48" s="14">
        <v>16</v>
      </c>
      <c r="J48" s="14">
        <v>13</v>
      </c>
    </row>
    <row r="49" spans="1:10" s="1" customFormat="1" ht="13.5" customHeight="1" x14ac:dyDescent="0.2">
      <c r="A49" s="13" t="s">
        <v>47</v>
      </c>
      <c r="B49" s="14">
        <v>62</v>
      </c>
      <c r="C49" s="14">
        <v>33</v>
      </c>
      <c r="D49" s="14">
        <v>29</v>
      </c>
      <c r="E49" s="14">
        <v>321</v>
      </c>
      <c r="F49" s="14">
        <v>183</v>
      </c>
      <c r="G49" s="14">
        <v>138</v>
      </c>
      <c r="H49" s="14">
        <v>259</v>
      </c>
      <c r="I49" s="14">
        <v>150</v>
      </c>
      <c r="J49" s="14">
        <v>109</v>
      </c>
    </row>
    <row r="50" spans="1:10" s="1" customFormat="1" ht="13.5" customHeight="1" x14ac:dyDescent="0.2">
      <c r="A50" s="13" t="s">
        <v>48</v>
      </c>
      <c r="B50" s="14">
        <v>-2</v>
      </c>
      <c r="C50" s="14">
        <v>-7</v>
      </c>
      <c r="D50" s="14">
        <v>5</v>
      </c>
      <c r="E50" s="14">
        <v>26</v>
      </c>
      <c r="F50" s="14">
        <v>13</v>
      </c>
      <c r="G50" s="14">
        <v>13</v>
      </c>
      <c r="H50" s="14">
        <v>28</v>
      </c>
      <c r="I50" s="14">
        <v>20</v>
      </c>
      <c r="J50" s="14">
        <v>8</v>
      </c>
    </row>
    <row r="51" spans="1:10" s="1" customFormat="1" ht="13.5" customHeight="1" x14ac:dyDescent="0.2">
      <c r="A51" s="13" t="s">
        <v>49</v>
      </c>
      <c r="B51" s="14">
        <v>10</v>
      </c>
      <c r="C51" s="14">
        <v>10</v>
      </c>
      <c r="D51" s="14">
        <v>0</v>
      </c>
      <c r="E51" s="14">
        <v>61</v>
      </c>
      <c r="F51" s="14">
        <v>37</v>
      </c>
      <c r="G51" s="14">
        <v>24</v>
      </c>
      <c r="H51" s="14">
        <v>51</v>
      </c>
      <c r="I51" s="14">
        <v>27</v>
      </c>
      <c r="J51" s="14">
        <v>24</v>
      </c>
    </row>
    <row r="52" spans="1:10" s="1" customFormat="1" ht="13.5" customHeight="1" x14ac:dyDescent="0.2">
      <c r="A52" s="13" t="s">
        <v>50</v>
      </c>
      <c r="B52" s="14">
        <v>8</v>
      </c>
      <c r="C52" s="14">
        <v>4</v>
      </c>
      <c r="D52" s="14">
        <v>4</v>
      </c>
      <c r="E52" s="14">
        <v>52</v>
      </c>
      <c r="F52" s="14">
        <v>27</v>
      </c>
      <c r="G52" s="14">
        <v>25</v>
      </c>
      <c r="H52" s="14">
        <v>44</v>
      </c>
      <c r="I52" s="14">
        <v>23</v>
      </c>
      <c r="J52" s="14">
        <v>21</v>
      </c>
    </row>
    <row r="53" spans="1:10" s="1" customFormat="1" ht="13.5" customHeight="1" x14ac:dyDescent="0.2">
      <c r="A53" s="13" t="s">
        <v>51</v>
      </c>
      <c r="B53" s="14">
        <v>23</v>
      </c>
      <c r="C53" s="14">
        <v>15</v>
      </c>
      <c r="D53" s="14">
        <v>8</v>
      </c>
      <c r="E53" s="14">
        <v>51</v>
      </c>
      <c r="F53" s="14">
        <v>30</v>
      </c>
      <c r="G53" s="14">
        <v>21</v>
      </c>
      <c r="H53" s="14">
        <v>28</v>
      </c>
      <c r="I53" s="14">
        <v>15</v>
      </c>
      <c r="J53" s="14">
        <v>13</v>
      </c>
    </row>
    <row r="54" spans="1:10" s="1" customFormat="1" ht="13.5" customHeight="1" x14ac:dyDescent="0.2">
      <c r="A54" s="13" t="s">
        <v>52</v>
      </c>
      <c r="B54" s="14">
        <v>10</v>
      </c>
      <c r="C54" s="14">
        <v>7</v>
      </c>
      <c r="D54" s="14">
        <v>3</v>
      </c>
      <c r="E54" s="14">
        <v>61</v>
      </c>
      <c r="F54" s="14">
        <v>36</v>
      </c>
      <c r="G54" s="14">
        <v>25</v>
      </c>
      <c r="H54" s="14">
        <v>51</v>
      </c>
      <c r="I54" s="14">
        <v>29</v>
      </c>
      <c r="J54" s="14">
        <v>22</v>
      </c>
    </row>
    <row r="55" spans="1:10" s="1" customFormat="1" ht="13.5" customHeight="1" x14ac:dyDescent="0.2">
      <c r="A55" s="13" t="s">
        <v>53</v>
      </c>
      <c r="B55" s="14">
        <v>24</v>
      </c>
      <c r="C55" s="14">
        <v>11</v>
      </c>
      <c r="D55" s="14">
        <v>13</v>
      </c>
      <c r="E55" s="14">
        <v>90</v>
      </c>
      <c r="F55" s="14">
        <v>53</v>
      </c>
      <c r="G55" s="14">
        <v>37</v>
      </c>
      <c r="H55" s="14">
        <v>66</v>
      </c>
      <c r="I55" s="14">
        <v>42</v>
      </c>
      <c r="J55" s="14">
        <v>24</v>
      </c>
    </row>
    <row r="56" spans="1:10" s="1" customFormat="1" ht="13.5" customHeight="1" x14ac:dyDescent="0.2">
      <c r="A56" s="13" t="s">
        <v>54</v>
      </c>
      <c r="B56" s="14">
        <v>-47</v>
      </c>
      <c r="C56" s="14">
        <v>-12</v>
      </c>
      <c r="D56" s="14">
        <v>-35</v>
      </c>
      <c r="E56" s="14">
        <v>83</v>
      </c>
      <c r="F56" s="14">
        <v>61</v>
      </c>
      <c r="G56" s="14">
        <v>22</v>
      </c>
      <c r="H56" s="14">
        <v>130</v>
      </c>
      <c r="I56" s="14">
        <v>73</v>
      </c>
      <c r="J56" s="14">
        <v>57</v>
      </c>
    </row>
    <row r="57" spans="1:10" s="1" customFormat="1" ht="13.5" customHeight="1" x14ac:dyDescent="0.2">
      <c r="A57" s="13" t="s">
        <v>55</v>
      </c>
      <c r="B57" s="14">
        <v>-114</v>
      </c>
      <c r="C57" s="14">
        <v>-36</v>
      </c>
      <c r="D57" s="14">
        <v>-78</v>
      </c>
      <c r="E57" s="14">
        <v>757</v>
      </c>
      <c r="F57" s="14">
        <v>379</v>
      </c>
      <c r="G57" s="14">
        <v>378</v>
      </c>
      <c r="H57" s="14">
        <v>871</v>
      </c>
      <c r="I57" s="14">
        <v>415</v>
      </c>
      <c r="J57" s="14">
        <v>456</v>
      </c>
    </row>
    <row r="58" spans="1:10" s="1" customFormat="1" ht="13.5" customHeight="1" x14ac:dyDescent="0.2">
      <c r="A58" s="15" t="s">
        <v>57</v>
      </c>
      <c r="B58" s="14">
        <v>127</v>
      </c>
      <c r="C58" s="14">
        <v>113</v>
      </c>
      <c r="D58" s="14">
        <v>14</v>
      </c>
      <c r="E58" s="14">
        <v>127</v>
      </c>
      <c r="F58" s="14">
        <v>113</v>
      </c>
      <c r="G58" s="14">
        <v>14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62"/>
  <sheetViews>
    <sheetView zoomScaleNormal="100" workbookViewId="0">
      <selection activeCell="H59" sqref="H59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61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7461</v>
      </c>
      <c r="C8" s="10">
        <v>3642</v>
      </c>
      <c r="D8" s="10">
        <v>3819</v>
      </c>
      <c r="E8" s="10">
        <v>28847</v>
      </c>
      <c r="F8" s="10">
        <v>15442</v>
      </c>
      <c r="G8" s="10">
        <v>13405</v>
      </c>
      <c r="H8" s="10">
        <v>21386</v>
      </c>
      <c r="I8" s="10">
        <v>11800</v>
      </c>
      <c r="J8" s="10">
        <v>9586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15</v>
      </c>
      <c r="C10" s="14">
        <v>-16</v>
      </c>
      <c r="D10" s="14">
        <v>31</v>
      </c>
      <c r="E10" s="14">
        <v>368</v>
      </c>
      <c r="F10" s="14">
        <v>218</v>
      </c>
      <c r="G10" s="14">
        <v>150</v>
      </c>
      <c r="H10" s="14">
        <v>353</v>
      </c>
      <c r="I10" s="14">
        <v>234</v>
      </c>
      <c r="J10" s="14">
        <v>119</v>
      </c>
    </row>
    <row r="11" spans="1:10" s="1" customFormat="1" ht="13.5" customHeight="1" x14ac:dyDescent="0.2">
      <c r="A11" s="13" t="s">
        <v>9</v>
      </c>
      <c r="B11" s="14">
        <v>44</v>
      </c>
      <c r="C11" s="14">
        <v>32</v>
      </c>
      <c r="D11" s="14">
        <v>12</v>
      </c>
      <c r="E11" s="14">
        <v>128</v>
      </c>
      <c r="F11" s="14">
        <v>84</v>
      </c>
      <c r="G11" s="14">
        <v>44</v>
      </c>
      <c r="H11" s="14">
        <v>84</v>
      </c>
      <c r="I11" s="14">
        <v>52</v>
      </c>
      <c r="J11" s="14">
        <v>32</v>
      </c>
    </row>
    <row r="12" spans="1:10" s="1" customFormat="1" ht="13.5" customHeight="1" x14ac:dyDescent="0.2">
      <c r="A12" s="13" t="s">
        <v>10</v>
      </c>
      <c r="B12" s="14">
        <v>39</v>
      </c>
      <c r="C12" s="14">
        <v>17</v>
      </c>
      <c r="D12" s="14">
        <v>22</v>
      </c>
      <c r="E12" s="14">
        <v>99</v>
      </c>
      <c r="F12" s="14">
        <v>56</v>
      </c>
      <c r="G12" s="14">
        <v>43</v>
      </c>
      <c r="H12" s="14">
        <v>60</v>
      </c>
      <c r="I12" s="14">
        <v>39</v>
      </c>
      <c r="J12" s="14">
        <v>21</v>
      </c>
    </row>
    <row r="13" spans="1:10" s="1" customFormat="1" ht="13.5" customHeight="1" x14ac:dyDescent="0.2">
      <c r="A13" s="13" t="s">
        <v>11</v>
      </c>
      <c r="B13" s="14">
        <v>27</v>
      </c>
      <c r="C13" s="14">
        <v>20</v>
      </c>
      <c r="D13" s="14">
        <v>7</v>
      </c>
      <c r="E13" s="14">
        <v>231</v>
      </c>
      <c r="F13" s="14">
        <v>151</v>
      </c>
      <c r="G13" s="14">
        <v>80</v>
      </c>
      <c r="H13" s="14">
        <v>204</v>
      </c>
      <c r="I13" s="14">
        <v>131</v>
      </c>
      <c r="J13" s="14">
        <v>73</v>
      </c>
    </row>
    <row r="14" spans="1:10" s="1" customFormat="1" ht="13.5" customHeight="1" x14ac:dyDescent="0.2">
      <c r="A14" s="13" t="s">
        <v>12</v>
      </c>
      <c r="B14" s="14">
        <v>21</v>
      </c>
      <c r="C14" s="14">
        <v>4</v>
      </c>
      <c r="D14" s="14">
        <v>17</v>
      </c>
      <c r="E14" s="14">
        <v>110</v>
      </c>
      <c r="F14" s="14">
        <v>68</v>
      </c>
      <c r="G14" s="14">
        <v>42</v>
      </c>
      <c r="H14" s="14">
        <v>89</v>
      </c>
      <c r="I14" s="14">
        <v>64</v>
      </c>
      <c r="J14" s="14">
        <v>25</v>
      </c>
    </row>
    <row r="15" spans="1:10" s="1" customFormat="1" ht="13.5" customHeight="1" x14ac:dyDescent="0.2">
      <c r="A15" s="13" t="s">
        <v>13</v>
      </c>
      <c r="B15" s="14">
        <v>50</v>
      </c>
      <c r="C15" s="14">
        <v>31</v>
      </c>
      <c r="D15" s="14">
        <v>19</v>
      </c>
      <c r="E15" s="14">
        <v>91</v>
      </c>
      <c r="F15" s="14">
        <v>53</v>
      </c>
      <c r="G15" s="14">
        <v>38</v>
      </c>
      <c r="H15" s="14">
        <v>41</v>
      </c>
      <c r="I15" s="14">
        <v>22</v>
      </c>
      <c r="J15" s="14">
        <v>19</v>
      </c>
    </row>
    <row r="16" spans="1:10" s="1" customFormat="1" ht="13.5" customHeight="1" x14ac:dyDescent="0.2">
      <c r="A16" s="13" t="s">
        <v>14</v>
      </c>
      <c r="B16" s="14">
        <v>73</v>
      </c>
      <c r="C16" s="14">
        <v>38</v>
      </c>
      <c r="D16" s="14">
        <v>35</v>
      </c>
      <c r="E16" s="14">
        <v>198</v>
      </c>
      <c r="F16" s="14">
        <v>109</v>
      </c>
      <c r="G16" s="14">
        <v>89</v>
      </c>
      <c r="H16" s="14">
        <v>125</v>
      </c>
      <c r="I16" s="14">
        <v>71</v>
      </c>
      <c r="J16" s="14">
        <v>54</v>
      </c>
    </row>
    <row r="17" spans="1:14" s="1" customFormat="1" ht="13.5" customHeight="1" x14ac:dyDescent="0.2">
      <c r="A17" s="13" t="s">
        <v>15</v>
      </c>
      <c r="B17" s="14">
        <v>38</v>
      </c>
      <c r="C17" s="14">
        <v>15</v>
      </c>
      <c r="D17" s="14">
        <v>23</v>
      </c>
      <c r="E17" s="14">
        <v>409</v>
      </c>
      <c r="F17" s="14">
        <v>228</v>
      </c>
      <c r="G17" s="14">
        <v>181</v>
      </c>
      <c r="H17" s="14">
        <v>371</v>
      </c>
      <c r="I17" s="14">
        <v>213</v>
      </c>
      <c r="J17" s="14">
        <v>158</v>
      </c>
    </row>
    <row r="18" spans="1:14" s="1" customFormat="1" ht="13.5" customHeight="1" x14ac:dyDescent="0.2">
      <c r="A18" s="13" t="s">
        <v>16</v>
      </c>
      <c r="B18" s="14">
        <v>27</v>
      </c>
      <c r="C18" s="14">
        <v>23</v>
      </c>
      <c r="D18" s="14">
        <v>4</v>
      </c>
      <c r="E18" s="14">
        <v>179</v>
      </c>
      <c r="F18" s="14">
        <v>108</v>
      </c>
      <c r="G18" s="14">
        <v>71</v>
      </c>
      <c r="H18" s="14">
        <v>152</v>
      </c>
      <c r="I18" s="14">
        <v>85</v>
      </c>
      <c r="J18" s="14">
        <v>67</v>
      </c>
    </row>
    <row r="19" spans="1:14" s="1" customFormat="1" ht="13.5" customHeight="1" x14ac:dyDescent="0.2">
      <c r="A19" s="13" t="s">
        <v>17</v>
      </c>
      <c r="B19" s="14">
        <v>65</v>
      </c>
      <c r="C19" s="14">
        <v>27</v>
      </c>
      <c r="D19" s="14">
        <v>38</v>
      </c>
      <c r="E19" s="14">
        <v>172</v>
      </c>
      <c r="F19" s="14">
        <v>90</v>
      </c>
      <c r="G19" s="14">
        <v>82</v>
      </c>
      <c r="H19" s="14">
        <v>107</v>
      </c>
      <c r="I19" s="14">
        <v>63</v>
      </c>
      <c r="J19" s="14">
        <v>44</v>
      </c>
    </row>
    <row r="20" spans="1:14" s="1" customFormat="1" ht="13.5" customHeight="1" x14ac:dyDescent="0.2">
      <c r="A20" s="13" t="s">
        <v>18</v>
      </c>
      <c r="B20" s="14">
        <v>570</v>
      </c>
      <c r="C20" s="14">
        <v>242</v>
      </c>
      <c r="D20" s="14">
        <v>328</v>
      </c>
      <c r="E20" s="14">
        <v>1746</v>
      </c>
      <c r="F20" s="14">
        <v>931</v>
      </c>
      <c r="G20" s="14">
        <v>815</v>
      </c>
      <c r="H20" s="14">
        <v>1176</v>
      </c>
      <c r="I20" s="14">
        <v>689</v>
      </c>
      <c r="J20" s="14">
        <v>487</v>
      </c>
    </row>
    <row r="21" spans="1:14" s="1" customFormat="1" ht="13.5" customHeight="1" x14ac:dyDescent="0.2">
      <c r="A21" s="13" t="s">
        <v>19</v>
      </c>
      <c r="B21" s="14">
        <v>1181</v>
      </c>
      <c r="C21" s="14">
        <v>548</v>
      </c>
      <c r="D21" s="14">
        <v>633</v>
      </c>
      <c r="E21" s="14">
        <v>4115</v>
      </c>
      <c r="F21" s="14">
        <v>2151</v>
      </c>
      <c r="G21" s="14">
        <v>1964</v>
      </c>
      <c r="H21" s="14">
        <v>2934</v>
      </c>
      <c r="I21" s="14">
        <v>1603</v>
      </c>
      <c r="J21" s="14">
        <v>1331</v>
      </c>
    </row>
    <row r="22" spans="1:14" s="1" customFormat="1" ht="13.5" customHeight="1" x14ac:dyDescent="0.2">
      <c r="A22" s="13" t="s">
        <v>20</v>
      </c>
      <c r="B22" s="14">
        <v>3771</v>
      </c>
      <c r="C22" s="14">
        <v>1853</v>
      </c>
      <c r="D22" s="14">
        <v>1918</v>
      </c>
      <c r="E22" s="14">
        <v>14255</v>
      </c>
      <c r="F22" s="14">
        <v>7365</v>
      </c>
      <c r="G22" s="14">
        <v>6890</v>
      </c>
      <c r="H22" s="14">
        <v>10484</v>
      </c>
      <c r="I22" s="14">
        <v>5512</v>
      </c>
      <c r="J22" s="14">
        <v>4972</v>
      </c>
      <c r="L22" s="47"/>
      <c r="M22" s="47"/>
      <c r="N22" s="47"/>
    </row>
    <row r="23" spans="1:14" s="1" customFormat="1" ht="13.5" customHeight="1" x14ac:dyDescent="0.2">
      <c r="A23" s="13" t="s">
        <v>21</v>
      </c>
      <c r="B23" s="14">
        <v>727</v>
      </c>
      <c r="C23" s="14">
        <v>379</v>
      </c>
      <c r="D23" s="14">
        <v>348</v>
      </c>
      <c r="E23" s="14">
        <v>2155</v>
      </c>
      <c r="F23" s="14">
        <v>1167</v>
      </c>
      <c r="G23" s="14">
        <v>988</v>
      </c>
      <c r="H23" s="14">
        <v>1428</v>
      </c>
      <c r="I23" s="14">
        <v>788</v>
      </c>
      <c r="J23" s="14">
        <v>640</v>
      </c>
    </row>
    <row r="24" spans="1:14" s="1" customFormat="1" ht="13.5" customHeight="1" x14ac:dyDescent="0.2">
      <c r="A24" s="13" t="s">
        <v>22</v>
      </c>
      <c r="B24" s="14">
        <v>48</v>
      </c>
      <c r="C24" s="14">
        <v>17</v>
      </c>
      <c r="D24" s="14">
        <v>31</v>
      </c>
      <c r="E24" s="14">
        <v>212</v>
      </c>
      <c r="F24" s="14">
        <v>118</v>
      </c>
      <c r="G24" s="14">
        <v>94</v>
      </c>
      <c r="H24" s="14">
        <v>164</v>
      </c>
      <c r="I24" s="14">
        <v>101</v>
      </c>
      <c r="J24" s="14">
        <v>63</v>
      </c>
    </row>
    <row r="25" spans="1:14" s="1" customFormat="1" ht="13.5" customHeight="1" x14ac:dyDescent="0.2">
      <c r="A25" s="13" t="s">
        <v>23</v>
      </c>
      <c r="B25" s="14">
        <v>-1</v>
      </c>
      <c r="C25" s="14">
        <v>13</v>
      </c>
      <c r="D25" s="14">
        <v>-14</v>
      </c>
      <c r="E25" s="14">
        <v>56</v>
      </c>
      <c r="F25" s="14">
        <v>39</v>
      </c>
      <c r="G25" s="14">
        <v>17</v>
      </c>
      <c r="H25" s="14">
        <v>57</v>
      </c>
      <c r="I25" s="14">
        <v>26</v>
      </c>
      <c r="J25" s="14">
        <v>31</v>
      </c>
    </row>
    <row r="26" spans="1:14" s="1" customFormat="1" ht="13.5" customHeight="1" x14ac:dyDescent="0.2">
      <c r="A26" s="13" t="s">
        <v>24</v>
      </c>
      <c r="B26" s="14">
        <v>9</v>
      </c>
      <c r="C26" s="14">
        <v>9</v>
      </c>
      <c r="D26" s="14">
        <v>0</v>
      </c>
      <c r="E26" s="14">
        <v>71</v>
      </c>
      <c r="F26" s="14">
        <v>43</v>
      </c>
      <c r="G26" s="14">
        <v>28</v>
      </c>
      <c r="H26" s="14">
        <v>62</v>
      </c>
      <c r="I26" s="14">
        <v>34</v>
      </c>
      <c r="J26" s="14">
        <v>28</v>
      </c>
    </row>
    <row r="27" spans="1:14" s="1" customFormat="1" ht="13.5" customHeight="1" x14ac:dyDescent="0.2">
      <c r="A27" s="13" t="s">
        <v>25</v>
      </c>
      <c r="B27" s="14">
        <v>9</v>
      </c>
      <c r="C27" s="14">
        <v>8</v>
      </c>
      <c r="D27" s="14">
        <v>1</v>
      </c>
      <c r="E27" s="14">
        <v>31</v>
      </c>
      <c r="F27" s="14">
        <v>18</v>
      </c>
      <c r="G27" s="14">
        <v>13</v>
      </c>
      <c r="H27" s="14">
        <v>22</v>
      </c>
      <c r="I27" s="14">
        <v>10</v>
      </c>
      <c r="J27" s="14">
        <v>12</v>
      </c>
    </row>
    <row r="28" spans="1:14" s="1" customFormat="1" ht="13.5" customHeight="1" x14ac:dyDescent="0.2">
      <c r="A28" s="13" t="s">
        <v>26</v>
      </c>
      <c r="B28" s="14">
        <v>6</v>
      </c>
      <c r="C28" s="14">
        <v>5</v>
      </c>
      <c r="D28" s="14">
        <v>1</v>
      </c>
      <c r="E28" s="14">
        <v>76</v>
      </c>
      <c r="F28" s="14">
        <v>42</v>
      </c>
      <c r="G28" s="14">
        <v>34</v>
      </c>
      <c r="H28" s="14">
        <v>70</v>
      </c>
      <c r="I28" s="14">
        <v>37</v>
      </c>
      <c r="J28" s="14">
        <v>33</v>
      </c>
    </row>
    <row r="29" spans="1:14" s="1" customFormat="1" ht="13.5" customHeight="1" x14ac:dyDescent="0.2">
      <c r="A29" s="13" t="s">
        <v>27</v>
      </c>
      <c r="B29" s="14">
        <v>12</v>
      </c>
      <c r="C29" s="14">
        <v>2</v>
      </c>
      <c r="D29" s="14">
        <v>10</v>
      </c>
      <c r="E29" s="14">
        <v>151</v>
      </c>
      <c r="F29" s="14">
        <v>80</v>
      </c>
      <c r="G29" s="14">
        <v>71</v>
      </c>
      <c r="H29" s="14">
        <v>139</v>
      </c>
      <c r="I29" s="14">
        <v>78</v>
      </c>
      <c r="J29" s="14">
        <v>61</v>
      </c>
    </row>
    <row r="30" spans="1:14" s="1" customFormat="1" ht="13.5" customHeight="1" x14ac:dyDescent="0.2">
      <c r="A30" s="13" t="s">
        <v>28</v>
      </c>
      <c r="B30" s="14">
        <v>0</v>
      </c>
      <c r="C30" s="14">
        <v>-1</v>
      </c>
      <c r="D30" s="14">
        <v>1</v>
      </c>
      <c r="E30" s="14">
        <v>74</v>
      </c>
      <c r="F30" s="14">
        <v>44</v>
      </c>
      <c r="G30" s="14">
        <v>30</v>
      </c>
      <c r="H30" s="14">
        <v>74</v>
      </c>
      <c r="I30" s="14">
        <v>45</v>
      </c>
      <c r="J30" s="14">
        <v>29</v>
      </c>
    </row>
    <row r="31" spans="1:14" s="1" customFormat="1" ht="13.5" customHeight="1" x14ac:dyDescent="0.2">
      <c r="A31" s="13" t="s">
        <v>29</v>
      </c>
      <c r="B31" s="14">
        <v>43</v>
      </c>
      <c r="C31" s="14">
        <v>23</v>
      </c>
      <c r="D31" s="14">
        <v>20</v>
      </c>
      <c r="E31" s="14">
        <v>292</v>
      </c>
      <c r="F31" s="14">
        <v>168</v>
      </c>
      <c r="G31" s="14">
        <v>124</v>
      </c>
      <c r="H31" s="14">
        <v>249</v>
      </c>
      <c r="I31" s="14">
        <v>145</v>
      </c>
      <c r="J31" s="14">
        <v>104</v>
      </c>
    </row>
    <row r="32" spans="1:14" s="1" customFormat="1" ht="13.5" customHeight="1" x14ac:dyDescent="0.2">
      <c r="A32" s="13" t="s">
        <v>30</v>
      </c>
      <c r="B32" s="14">
        <v>52</v>
      </c>
      <c r="C32" s="14">
        <v>1</v>
      </c>
      <c r="D32" s="14">
        <v>51</v>
      </c>
      <c r="E32" s="14">
        <v>367</v>
      </c>
      <c r="F32" s="14">
        <v>219</v>
      </c>
      <c r="G32" s="14">
        <v>148</v>
      </c>
      <c r="H32" s="14">
        <v>315</v>
      </c>
      <c r="I32" s="14">
        <v>218</v>
      </c>
      <c r="J32" s="14">
        <v>97</v>
      </c>
    </row>
    <row r="33" spans="1:10" s="1" customFormat="1" ht="13.5" customHeight="1" x14ac:dyDescent="0.2">
      <c r="A33" s="13" t="s">
        <v>31</v>
      </c>
      <c r="B33" s="14">
        <v>23</v>
      </c>
      <c r="C33" s="14">
        <v>5</v>
      </c>
      <c r="D33" s="14">
        <v>18</v>
      </c>
      <c r="E33" s="14">
        <v>65</v>
      </c>
      <c r="F33" s="14">
        <v>33</v>
      </c>
      <c r="G33" s="14">
        <v>32</v>
      </c>
      <c r="H33" s="14">
        <v>42</v>
      </c>
      <c r="I33" s="14">
        <v>28</v>
      </c>
      <c r="J33" s="14">
        <v>14</v>
      </c>
    </row>
    <row r="34" spans="1:10" s="1" customFormat="1" ht="13.5" customHeight="1" x14ac:dyDescent="0.2">
      <c r="A34" s="13" t="s">
        <v>32</v>
      </c>
      <c r="B34" s="14">
        <v>37</v>
      </c>
      <c r="C34" s="14">
        <v>17</v>
      </c>
      <c r="D34" s="14">
        <v>20</v>
      </c>
      <c r="E34" s="14">
        <v>80</v>
      </c>
      <c r="F34" s="14">
        <v>44</v>
      </c>
      <c r="G34" s="14">
        <v>36</v>
      </c>
      <c r="H34" s="14">
        <v>43</v>
      </c>
      <c r="I34" s="14">
        <v>27</v>
      </c>
      <c r="J34" s="14">
        <v>16</v>
      </c>
    </row>
    <row r="35" spans="1:10" s="1" customFormat="1" ht="13.5" customHeight="1" x14ac:dyDescent="0.2">
      <c r="A35" s="13" t="s">
        <v>33</v>
      </c>
      <c r="B35" s="14">
        <v>45</v>
      </c>
      <c r="C35" s="14">
        <v>34</v>
      </c>
      <c r="D35" s="14">
        <v>11</v>
      </c>
      <c r="E35" s="14">
        <v>138</v>
      </c>
      <c r="F35" s="14">
        <v>88</v>
      </c>
      <c r="G35" s="14">
        <v>50</v>
      </c>
      <c r="H35" s="14">
        <v>93</v>
      </c>
      <c r="I35" s="14">
        <v>54</v>
      </c>
      <c r="J35" s="14">
        <v>39</v>
      </c>
    </row>
    <row r="36" spans="1:10" s="1" customFormat="1" ht="13.5" customHeight="1" x14ac:dyDescent="0.2">
      <c r="A36" s="13" t="s">
        <v>34</v>
      </c>
      <c r="B36" s="14">
        <v>156</v>
      </c>
      <c r="C36" s="14">
        <v>102</v>
      </c>
      <c r="D36" s="14">
        <v>54</v>
      </c>
      <c r="E36" s="14">
        <v>567</v>
      </c>
      <c r="F36" s="14">
        <v>357</v>
      </c>
      <c r="G36" s="14">
        <v>210</v>
      </c>
      <c r="H36" s="14">
        <v>411</v>
      </c>
      <c r="I36" s="14">
        <v>255</v>
      </c>
      <c r="J36" s="14">
        <v>156</v>
      </c>
    </row>
    <row r="37" spans="1:10" s="1" customFormat="1" ht="13.5" customHeight="1" x14ac:dyDescent="0.2">
      <c r="A37" s="13" t="s">
        <v>35</v>
      </c>
      <c r="B37" s="14">
        <v>95</v>
      </c>
      <c r="C37" s="14">
        <v>40</v>
      </c>
      <c r="D37" s="14">
        <v>55</v>
      </c>
      <c r="E37" s="14">
        <v>303</v>
      </c>
      <c r="F37" s="14">
        <v>176</v>
      </c>
      <c r="G37" s="14">
        <v>127</v>
      </c>
      <c r="H37" s="14">
        <v>208</v>
      </c>
      <c r="I37" s="14">
        <v>136</v>
      </c>
      <c r="J37" s="14">
        <v>72</v>
      </c>
    </row>
    <row r="38" spans="1:10" s="1" customFormat="1" ht="13.5" customHeight="1" x14ac:dyDescent="0.2">
      <c r="A38" s="13" t="s">
        <v>36</v>
      </c>
      <c r="B38" s="14">
        <v>24</v>
      </c>
      <c r="C38" s="14">
        <v>9</v>
      </c>
      <c r="D38" s="14">
        <v>15</v>
      </c>
      <c r="E38" s="14">
        <v>53</v>
      </c>
      <c r="F38" s="14">
        <v>26</v>
      </c>
      <c r="G38" s="14">
        <v>27</v>
      </c>
      <c r="H38" s="14">
        <v>29</v>
      </c>
      <c r="I38" s="14">
        <v>17</v>
      </c>
      <c r="J38" s="14">
        <v>12</v>
      </c>
    </row>
    <row r="39" spans="1:10" s="1" customFormat="1" ht="13.5" customHeight="1" x14ac:dyDescent="0.2">
      <c r="A39" s="13" t="s">
        <v>37</v>
      </c>
      <c r="B39" s="14">
        <v>19</v>
      </c>
      <c r="C39" s="14">
        <v>10</v>
      </c>
      <c r="D39" s="14">
        <v>9</v>
      </c>
      <c r="E39" s="14">
        <v>27</v>
      </c>
      <c r="F39" s="14">
        <v>15</v>
      </c>
      <c r="G39" s="14">
        <v>12</v>
      </c>
      <c r="H39" s="14">
        <v>8</v>
      </c>
      <c r="I39" s="14">
        <v>5</v>
      </c>
      <c r="J39" s="14">
        <v>3</v>
      </c>
    </row>
    <row r="40" spans="1:10" s="1" customFormat="1" ht="13.5" customHeight="1" x14ac:dyDescent="0.2">
      <c r="A40" s="13" t="s">
        <v>38</v>
      </c>
      <c r="B40" s="14">
        <v>5</v>
      </c>
      <c r="C40" s="14">
        <v>4</v>
      </c>
      <c r="D40" s="14">
        <v>1</v>
      </c>
      <c r="E40" s="14">
        <v>28</v>
      </c>
      <c r="F40" s="14">
        <v>18</v>
      </c>
      <c r="G40" s="14">
        <v>10</v>
      </c>
      <c r="H40" s="14">
        <v>23</v>
      </c>
      <c r="I40" s="14">
        <v>14</v>
      </c>
      <c r="J40" s="14">
        <v>9</v>
      </c>
    </row>
    <row r="41" spans="1:10" s="1" customFormat="1" ht="13.5" customHeight="1" x14ac:dyDescent="0.2">
      <c r="A41" s="13" t="s">
        <v>39</v>
      </c>
      <c r="B41" s="14">
        <v>9</v>
      </c>
      <c r="C41" s="14">
        <v>7</v>
      </c>
      <c r="D41" s="14">
        <v>2</v>
      </c>
      <c r="E41" s="14">
        <v>21</v>
      </c>
      <c r="F41" s="14">
        <v>13</v>
      </c>
      <c r="G41" s="14">
        <v>8</v>
      </c>
      <c r="H41" s="14">
        <v>12</v>
      </c>
      <c r="I41" s="14">
        <v>6</v>
      </c>
      <c r="J41" s="14">
        <v>6</v>
      </c>
    </row>
    <row r="42" spans="1:10" s="1" customFormat="1" ht="13.5" customHeight="1" x14ac:dyDescent="0.2">
      <c r="A42" s="13" t="s">
        <v>40</v>
      </c>
      <c r="B42" s="14">
        <v>17</v>
      </c>
      <c r="C42" s="14">
        <v>7</v>
      </c>
      <c r="D42" s="14">
        <v>10</v>
      </c>
      <c r="E42" s="14">
        <v>71</v>
      </c>
      <c r="F42" s="14">
        <v>38</v>
      </c>
      <c r="G42" s="14">
        <v>33</v>
      </c>
      <c r="H42" s="14">
        <v>54</v>
      </c>
      <c r="I42" s="14">
        <v>31</v>
      </c>
      <c r="J42" s="14">
        <v>23</v>
      </c>
    </row>
    <row r="43" spans="1:10" s="1" customFormat="1" ht="13.5" customHeight="1" x14ac:dyDescent="0.2">
      <c r="A43" s="13" t="s">
        <v>41</v>
      </c>
      <c r="B43" s="14">
        <v>31</v>
      </c>
      <c r="C43" s="14">
        <v>16</v>
      </c>
      <c r="D43" s="14">
        <v>15</v>
      </c>
      <c r="E43" s="14">
        <v>143</v>
      </c>
      <c r="F43" s="14">
        <v>86</v>
      </c>
      <c r="G43" s="14">
        <v>57</v>
      </c>
      <c r="H43" s="14">
        <v>112</v>
      </c>
      <c r="I43" s="14">
        <v>70</v>
      </c>
      <c r="J43" s="14">
        <v>42</v>
      </c>
    </row>
    <row r="44" spans="1:10" s="1" customFormat="1" ht="13.5" customHeight="1" x14ac:dyDescent="0.2">
      <c r="A44" s="13" t="s">
        <v>42</v>
      </c>
      <c r="B44" s="14">
        <v>11</v>
      </c>
      <c r="C44" s="14">
        <v>13</v>
      </c>
      <c r="D44" s="14">
        <v>-2</v>
      </c>
      <c r="E44" s="14">
        <v>55</v>
      </c>
      <c r="F44" s="14">
        <v>32</v>
      </c>
      <c r="G44" s="14">
        <v>23</v>
      </c>
      <c r="H44" s="14">
        <v>44</v>
      </c>
      <c r="I44" s="14">
        <v>19</v>
      </c>
      <c r="J44" s="14">
        <v>25</v>
      </c>
    </row>
    <row r="45" spans="1:10" s="1" customFormat="1" ht="13.5" customHeight="1" x14ac:dyDescent="0.2">
      <c r="A45" s="13" t="s">
        <v>43</v>
      </c>
      <c r="B45" s="14">
        <v>8</v>
      </c>
      <c r="C45" s="14">
        <v>5</v>
      </c>
      <c r="D45" s="14">
        <v>3</v>
      </c>
      <c r="E45" s="14">
        <v>17</v>
      </c>
      <c r="F45" s="14">
        <v>10</v>
      </c>
      <c r="G45" s="14">
        <v>7</v>
      </c>
      <c r="H45" s="14">
        <v>9</v>
      </c>
      <c r="I45" s="14">
        <v>5</v>
      </c>
      <c r="J45" s="14">
        <v>4</v>
      </c>
    </row>
    <row r="46" spans="1:10" s="1" customFormat="1" ht="13.5" customHeight="1" x14ac:dyDescent="0.2">
      <c r="A46" s="13" t="s">
        <v>44</v>
      </c>
      <c r="B46" s="14">
        <v>21</v>
      </c>
      <c r="C46" s="14">
        <v>9</v>
      </c>
      <c r="D46" s="14">
        <v>12</v>
      </c>
      <c r="E46" s="14">
        <v>49</v>
      </c>
      <c r="F46" s="14">
        <v>29</v>
      </c>
      <c r="G46" s="14">
        <v>20</v>
      </c>
      <c r="H46" s="14">
        <v>28</v>
      </c>
      <c r="I46" s="14">
        <v>20</v>
      </c>
      <c r="J46" s="14">
        <v>8</v>
      </c>
    </row>
    <row r="47" spans="1:10" s="1" customFormat="1" ht="13.5" customHeight="1" x14ac:dyDescent="0.2">
      <c r="A47" s="13" t="s">
        <v>45</v>
      </c>
      <c r="B47" s="14">
        <v>26</v>
      </c>
      <c r="C47" s="14">
        <v>11</v>
      </c>
      <c r="D47" s="14">
        <v>15</v>
      </c>
      <c r="E47" s="14">
        <v>69</v>
      </c>
      <c r="F47" s="14">
        <v>38</v>
      </c>
      <c r="G47" s="14">
        <v>31</v>
      </c>
      <c r="H47" s="14">
        <v>43</v>
      </c>
      <c r="I47" s="14">
        <v>27</v>
      </c>
      <c r="J47" s="14">
        <v>16</v>
      </c>
    </row>
    <row r="48" spans="1:10" s="1" customFormat="1" ht="13.5" customHeight="1" x14ac:dyDescent="0.2">
      <c r="A48" s="13" t="s">
        <v>46</v>
      </c>
      <c r="B48" s="14">
        <v>3</v>
      </c>
      <c r="C48" s="14">
        <v>-3</v>
      </c>
      <c r="D48" s="14">
        <v>6</v>
      </c>
      <c r="E48" s="14">
        <v>33</v>
      </c>
      <c r="F48" s="14">
        <v>17</v>
      </c>
      <c r="G48" s="14">
        <v>16</v>
      </c>
      <c r="H48" s="14">
        <v>30</v>
      </c>
      <c r="I48" s="14">
        <v>20</v>
      </c>
      <c r="J48" s="14">
        <v>10</v>
      </c>
    </row>
    <row r="49" spans="1:10" s="1" customFormat="1" ht="13.5" customHeight="1" x14ac:dyDescent="0.2">
      <c r="A49" s="13" t="s">
        <v>47</v>
      </c>
      <c r="B49" s="14">
        <v>17</v>
      </c>
      <c r="C49" s="14">
        <v>-4</v>
      </c>
      <c r="D49" s="14">
        <v>21</v>
      </c>
      <c r="E49" s="14">
        <v>295</v>
      </c>
      <c r="F49" s="14">
        <v>167</v>
      </c>
      <c r="G49" s="14">
        <v>128</v>
      </c>
      <c r="H49" s="14">
        <v>278</v>
      </c>
      <c r="I49" s="14">
        <v>171</v>
      </c>
      <c r="J49" s="14">
        <v>107</v>
      </c>
    </row>
    <row r="50" spans="1:10" s="1" customFormat="1" ht="13.5" customHeight="1" x14ac:dyDescent="0.2">
      <c r="A50" s="13" t="s">
        <v>48</v>
      </c>
      <c r="B50" s="14">
        <v>0</v>
      </c>
      <c r="C50" s="14">
        <v>0</v>
      </c>
      <c r="D50" s="14">
        <v>0</v>
      </c>
      <c r="E50" s="14">
        <v>22</v>
      </c>
      <c r="F50" s="14">
        <v>12</v>
      </c>
      <c r="G50" s="14">
        <v>10</v>
      </c>
      <c r="H50" s="14">
        <v>22</v>
      </c>
      <c r="I50" s="14">
        <v>12</v>
      </c>
      <c r="J50" s="14">
        <v>10</v>
      </c>
    </row>
    <row r="51" spans="1:10" s="1" customFormat="1" ht="13.5" customHeight="1" x14ac:dyDescent="0.2">
      <c r="A51" s="13" t="s">
        <v>49</v>
      </c>
      <c r="B51" s="14">
        <v>3</v>
      </c>
      <c r="C51" s="14">
        <v>1</v>
      </c>
      <c r="D51" s="14">
        <v>2</v>
      </c>
      <c r="E51" s="14">
        <v>58</v>
      </c>
      <c r="F51" s="14">
        <v>36</v>
      </c>
      <c r="G51" s="14">
        <v>22</v>
      </c>
      <c r="H51" s="14">
        <v>55</v>
      </c>
      <c r="I51" s="14">
        <v>35</v>
      </c>
      <c r="J51" s="14">
        <v>20</v>
      </c>
    </row>
    <row r="52" spans="1:10" s="1" customFormat="1" ht="13.5" customHeight="1" x14ac:dyDescent="0.2">
      <c r="A52" s="13" t="s">
        <v>50</v>
      </c>
      <c r="B52" s="14">
        <v>25</v>
      </c>
      <c r="C52" s="14">
        <v>1</v>
      </c>
      <c r="D52" s="14">
        <v>24</v>
      </c>
      <c r="E52" s="14">
        <v>67</v>
      </c>
      <c r="F52" s="14">
        <v>37</v>
      </c>
      <c r="G52" s="14">
        <v>30</v>
      </c>
      <c r="H52" s="14">
        <v>42</v>
      </c>
      <c r="I52" s="14">
        <v>36</v>
      </c>
      <c r="J52" s="14">
        <v>6</v>
      </c>
    </row>
    <row r="53" spans="1:10" s="1" customFormat="1" ht="13.5" customHeight="1" x14ac:dyDescent="0.2">
      <c r="A53" s="13" t="s">
        <v>51</v>
      </c>
      <c r="B53" s="14">
        <v>-10</v>
      </c>
      <c r="C53" s="14">
        <v>-5</v>
      </c>
      <c r="D53" s="14">
        <v>-5</v>
      </c>
      <c r="E53" s="14">
        <v>36</v>
      </c>
      <c r="F53" s="14">
        <v>21</v>
      </c>
      <c r="G53" s="14">
        <v>15</v>
      </c>
      <c r="H53" s="14">
        <v>46</v>
      </c>
      <c r="I53" s="14">
        <v>26</v>
      </c>
      <c r="J53" s="14">
        <v>20</v>
      </c>
    </row>
    <row r="54" spans="1:10" s="1" customFormat="1" ht="13.5" customHeight="1" x14ac:dyDescent="0.2">
      <c r="A54" s="13" t="s">
        <v>52</v>
      </c>
      <c r="B54" s="14">
        <v>27</v>
      </c>
      <c r="C54" s="14">
        <v>16</v>
      </c>
      <c r="D54" s="14">
        <v>11</v>
      </c>
      <c r="E54" s="14">
        <v>72</v>
      </c>
      <c r="F54" s="14">
        <v>40</v>
      </c>
      <c r="G54" s="14">
        <v>32</v>
      </c>
      <c r="H54" s="14">
        <v>45</v>
      </c>
      <c r="I54" s="14">
        <v>24</v>
      </c>
      <c r="J54" s="14">
        <v>21</v>
      </c>
    </row>
    <row r="55" spans="1:10" s="1" customFormat="1" ht="13.5" customHeight="1" x14ac:dyDescent="0.2">
      <c r="A55" s="13" t="s">
        <v>53</v>
      </c>
      <c r="B55" s="14">
        <v>17</v>
      </c>
      <c r="C55" s="14">
        <v>17</v>
      </c>
      <c r="D55" s="14">
        <v>0</v>
      </c>
      <c r="E55" s="14">
        <v>96</v>
      </c>
      <c r="F55" s="14">
        <v>61</v>
      </c>
      <c r="G55" s="14">
        <v>35</v>
      </c>
      <c r="H55" s="14">
        <v>79</v>
      </c>
      <c r="I55" s="14">
        <v>44</v>
      </c>
      <c r="J55" s="14">
        <v>35</v>
      </c>
    </row>
    <row r="56" spans="1:10" s="1" customFormat="1" ht="13.5" customHeight="1" x14ac:dyDescent="0.2">
      <c r="A56" s="13" t="s">
        <v>54</v>
      </c>
      <c r="B56" s="14">
        <v>-32</v>
      </c>
      <c r="C56" s="14">
        <v>-17</v>
      </c>
      <c r="D56" s="14">
        <v>-15</v>
      </c>
      <c r="E56" s="14">
        <v>77</v>
      </c>
      <c r="F56" s="14">
        <v>46</v>
      </c>
      <c r="G56" s="14">
        <v>31</v>
      </c>
      <c r="H56" s="14">
        <v>109</v>
      </c>
      <c r="I56" s="14">
        <v>63</v>
      </c>
      <c r="J56" s="14">
        <v>46</v>
      </c>
    </row>
    <row r="57" spans="1:10" s="1" customFormat="1" ht="13.5" customHeight="1" x14ac:dyDescent="0.2">
      <c r="A57" s="13" t="s">
        <v>55</v>
      </c>
      <c r="B57" s="14">
        <v>-58</v>
      </c>
      <c r="C57" s="14">
        <v>-42</v>
      </c>
      <c r="D57" s="14">
        <v>-16</v>
      </c>
      <c r="E57" s="14">
        <v>703</v>
      </c>
      <c r="F57" s="14">
        <v>353</v>
      </c>
      <c r="G57" s="14">
        <v>350</v>
      </c>
      <c r="H57" s="14">
        <v>761</v>
      </c>
      <c r="I57" s="14">
        <v>395</v>
      </c>
      <c r="J57" s="14">
        <v>366</v>
      </c>
    </row>
    <row r="58" spans="1:10" s="1" customFormat="1" ht="13.5" customHeight="1" x14ac:dyDescent="0.2">
      <c r="A58" s="15" t="s">
        <v>57</v>
      </c>
      <c r="B58" s="14">
        <v>116</v>
      </c>
      <c r="C58" s="14">
        <v>99</v>
      </c>
      <c r="D58" s="14">
        <v>17</v>
      </c>
      <c r="E58" s="14">
        <v>116</v>
      </c>
      <c r="F58" s="14">
        <v>99</v>
      </c>
      <c r="G58" s="14">
        <v>17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63"/>
  <sheetViews>
    <sheetView zoomScaleNormal="100" workbookViewId="0">
      <selection activeCell="E3" sqref="E3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62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6129</v>
      </c>
      <c r="C8" s="10">
        <v>3082</v>
      </c>
      <c r="D8" s="10">
        <v>3047</v>
      </c>
      <c r="E8" s="10">
        <v>27006</v>
      </c>
      <c r="F8" s="10">
        <v>14485</v>
      </c>
      <c r="G8" s="10">
        <v>12521</v>
      </c>
      <c r="H8" s="10">
        <v>20877</v>
      </c>
      <c r="I8" s="10">
        <v>11403</v>
      </c>
      <c r="J8" s="10">
        <v>9474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61</v>
      </c>
      <c r="C10" s="14">
        <v>24</v>
      </c>
      <c r="D10" s="14">
        <v>37</v>
      </c>
      <c r="E10" s="14">
        <v>371</v>
      </c>
      <c r="F10" s="14">
        <v>217</v>
      </c>
      <c r="G10" s="14">
        <v>154</v>
      </c>
      <c r="H10" s="14">
        <v>310</v>
      </c>
      <c r="I10" s="14">
        <v>193</v>
      </c>
      <c r="J10" s="14">
        <v>117</v>
      </c>
    </row>
    <row r="11" spans="1:10" s="1" customFormat="1" ht="13.5" customHeight="1" x14ac:dyDescent="0.2">
      <c r="A11" s="13" t="s">
        <v>9</v>
      </c>
      <c r="B11" s="14">
        <v>31</v>
      </c>
      <c r="C11" s="14">
        <v>11</v>
      </c>
      <c r="D11" s="14">
        <v>20</v>
      </c>
      <c r="E11" s="14">
        <v>120</v>
      </c>
      <c r="F11" s="14">
        <v>67</v>
      </c>
      <c r="G11" s="14">
        <v>53</v>
      </c>
      <c r="H11" s="14">
        <v>89</v>
      </c>
      <c r="I11" s="14">
        <v>56</v>
      </c>
      <c r="J11" s="14">
        <v>33</v>
      </c>
    </row>
    <row r="12" spans="1:10" s="1" customFormat="1" ht="13.5" customHeight="1" x14ac:dyDescent="0.2">
      <c r="A12" s="13" t="s">
        <v>10</v>
      </c>
      <c r="B12" s="14">
        <v>20</v>
      </c>
      <c r="C12" s="14">
        <v>18</v>
      </c>
      <c r="D12" s="14">
        <v>2</v>
      </c>
      <c r="E12" s="14">
        <v>100</v>
      </c>
      <c r="F12" s="14">
        <v>68</v>
      </c>
      <c r="G12" s="14">
        <v>32</v>
      </c>
      <c r="H12" s="14">
        <v>80</v>
      </c>
      <c r="I12" s="14">
        <v>50</v>
      </c>
      <c r="J12" s="14">
        <v>30</v>
      </c>
    </row>
    <row r="13" spans="1:10" s="1" customFormat="1" ht="13.5" customHeight="1" x14ac:dyDescent="0.2">
      <c r="A13" s="13" t="s">
        <v>11</v>
      </c>
      <c r="B13" s="14">
        <v>91</v>
      </c>
      <c r="C13" s="14">
        <v>50</v>
      </c>
      <c r="D13" s="14">
        <v>41</v>
      </c>
      <c r="E13" s="14">
        <v>243</v>
      </c>
      <c r="F13" s="14">
        <v>138</v>
      </c>
      <c r="G13" s="14">
        <v>105</v>
      </c>
      <c r="H13" s="14">
        <v>152</v>
      </c>
      <c r="I13" s="14">
        <v>88</v>
      </c>
      <c r="J13" s="14">
        <v>64</v>
      </c>
    </row>
    <row r="14" spans="1:10" s="1" customFormat="1" ht="13.5" customHeight="1" x14ac:dyDescent="0.2">
      <c r="A14" s="13" t="s">
        <v>12</v>
      </c>
      <c r="B14" s="14">
        <v>11</v>
      </c>
      <c r="C14" s="14">
        <v>6</v>
      </c>
      <c r="D14" s="14">
        <v>5</v>
      </c>
      <c r="E14" s="14">
        <v>110</v>
      </c>
      <c r="F14" s="14">
        <v>72</v>
      </c>
      <c r="G14" s="14">
        <v>38</v>
      </c>
      <c r="H14" s="14">
        <v>99</v>
      </c>
      <c r="I14" s="14">
        <v>66</v>
      </c>
      <c r="J14" s="14">
        <v>33</v>
      </c>
    </row>
    <row r="15" spans="1:10" s="1" customFormat="1" ht="13.5" customHeight="1" x14ac:dyDescent="0.2">
      <c r="A15" s="13" t="s">
        <v>13</v>
      </c>
      <c r="B15" s="14">
        <v>16</v>
      </c>
      <c r="C15" s="14">
        <v>10</v>
      </c>
      <c r="D15" s="14">
        <v>6</v>
      </c>
      <c r="E15" s="14">
        <v>88</v>
      </c>
      <c r="F15" s="14">
        <v>52</v>
      </c>
      <c r="G15" s="14">
        <v>36</v>
      </c>
      <c r="H15" s="14">
        <v>72</v>
      </c>
      <c r="I15" s="14">
        <v>42</v>
      </c>
      <c r="J15" s="14">
        <v>30</v>
      </c>
    </row>
    <row r="16" spans="1:10" s="1" customFormat="1" ht="13.5" customHeight="1" x14ac:dyDescent="0.2">
      <c r="A16" s="13" t="s">
        <v>14</v>
      </c>
      <c r="B16" s="14">
        <v>50</v>
      </c>
      <c r="C16" s="14">
        <v>30</v>
      </c>
      <c r="D16" s="14">
        <v>20</v>
      </c>
      <c r="E16" s="14">
        <v>166</v>
      </c>
      <c r="F16" s="14">
        <v>101</v>
      </c>
      <c r="G16" s="14">
        <v>65</v>
      </c>
      <c r="H16" s="14">
        <v>116</v>
      </c>
      <c r="I16" s="14">
        <v>71</v>
      </c>
      <c r="J16" s="14">
        <v>45</v>
      </c>
    </row>
    <row r="17" spans="1:10" s="1" customFormat="1" ht="13.5" customHeight="1" x14ac:dyDescent="0.2">
      <c r="A17" s="13" t="s">
        <v>15</v>
      </c>
      <c r="B17" s="14">
        <v>78</v>
      </c>
      <c r="C17" s="14">
        <v>46</v>
      </c>
      <c r="D17" s="14">
        <v>32</v>
      </c>
      <c r="E17" s="14">
        <v>425</v>
      </c>
      <c r="F17" s="14">
        <v>230</v>
      </c>
      <c r="G17" s="14">
        <v>195</v>
      </c>
      <c r="H17" s="14">
        <v>347</v>
      </c>
      <c r="I17" s="14">
        <v>184</v>
      </c>
      <c r="J17" s="14">
        <v>163</v>
      </c>
    </row>
    <row r="18" spans="1:10" s="1" customFormat="1" ht="13.5" customHeight="1" x14ac:dyDescent="0.2">
      <c r="A18" s="13" t="s">
        <v>16</v>
      </c>
      <c r="B18" s="14">
        <v>36</v>
      </c>
      <c r="C18" s="14">
        <v>13</v>
      </c>
      <c r="D18" s="14">
        <v>23</v>
      </c>
      <c r="E18" s="14">
        <v>201</v>
      </c>
      <c r="F18" s="14">
        <v>116</v>
      </c>
      <c r="G18" s="14">
        <v>85</v>
      </c>
      <c r="H18" s="14">
        <v>165</v>
      </c>
      <c r="I18" s="14">
        <v>103</v>
      </c>
      <c r="J18" s="14">
        <v>62</v>
      </c>
    </row>
    <row r="19" spans="1:10" s="1" customFormat="1" ht="13.5" customHeight="1" x14ac:dyDescent="0.2">
      <c r="A19" s="13" t="s">
        <v>17</v>
      </c>
      <c r="B19" s="14">
        <v>33</v>
      </c>
      <c r="C19" s="14">
        <v>4</v>
      </c>
      <c r="D19" s="14">
        <v>29</v>
      </c>
      <c r="E19" s="14">
        <v>153</v>
      </c>
      <c r="F19" s="14">
        <v>77</v>
      </c>
      <c r="G19" s="14">
        <v>76</v>
      </c>
      <c r="H19" s="14">
        <v>120</v>
      </c>
      <c r="I19" s="14">
        <v>73</v>
      </c>
      <c r="J19" s="14">
        <v>47</v>
      </c>
    </row>
    <row r="20" spans="1:10" s="1" customFormat="1" ht="13.5" customHeight="1" x14ac:dyDescent="0.2">
      <c r="A20" s="13" t="s">
        <v>18</v>
      </c>
      <c r="B20" s="14">
        <v>348</v>
      </c>
      <c r="C20" s="14">
        <v>164</v>
      </c>
      <c r="D20" s="14">
        <v>184</v>
      </c>
      <c r="E20" s="14">
        <v>1569</v>
      </c>
      <c r="F20" s="14">
        <v>844</v>
      </c>
      <c r="G20" s="14">
        <v>725</v>
      </c>
      <c r="H20" s="14">
        <v>1221</v>
      </c>
      <c r="I20" s="14">
        <v>680</v>
      </c>
      <c r="J20" s="14">
        <v>541</v>
      </c>
    </row>
    <row r="21" spans="1:10" s="1" customFormat="1" ht="13.5" customHeight="1" x14ac:dyDescent="0.2">
      <c r="A21" s="13" t="s">
        <v>19</v>
      </c>
      <c r="B21" s="14">
        <v>821</v>
      </c>
      <c r="C21" s="14">
        <v>399</v>
      </c>
      <c r="D21" s="14">
        <v>422</v>
      </c>
      <c r="E21" s="14">
        <v>3918</v>
      </c>
      <c r="F21" s="14">
        <v>2092</v>
      </c>
      <c r="G21" s="14">
        <v>1826</v>
      </c>
      <c r="H21" s="14">
        <v>3097</v>
      </c>
      <c r="I21" s="14">
        <v>1693</v>
      </c>
      <c r="J21" s="14">
        <v>1404</v>
      </c>
    </row>
    <row r="22" spans="1:10" s="1" customFormat="1" ht="13.5" customHeight="1" x14ac:dyDescent="0.2">
      <c r="A22" s="13" t="s">
        <v>20</v>
      </c>
      <c r="B22" s="14">
        <v>3077</v>
      </c>
      <c r="C22" s="14">
        <v>1433</v>
      </c>
      <c r="D22" s="14">
        <v>1644</v>
      </c>
      <c r="E22" s="14">
        <v>13246</v>
      </c>
      <c r="F22" s="14">
        <v>6790</v>
      </c>
      <c r="G22" s="14">
        <v>6456</v>
      </c>
      <c r="H22" s="14">
        <v>10169</v>
      </c>
      <c r="I22" s="14">
        <v>5357</v>
      </c>
      <c r="J22" s="14">
        <v>4812</v>
      </c>
    </row>
    <row r="23" spans="1:10" s="1" customFormat="1" ht="13.5" customHeight="1" x14ac:dyDescent="0.2">
      <c r="A23" s="13" t="s">
        <v>21</v>
      </c>
      <c r="B23" s="14">
        <v>320</v>
      </c>
      <c r="C23" s="14">
        <v>193</v>
      </c>
      <c r="D23" s="14">
        <v>127</v>
      </c>
      <c r="E23" s="14">
        <v>1719</v>
      </c>
      <c r="F23" s="14">
        <v>975</v>
      </c>
      <c r="G23" s="14">
        <v>744</v>
      </c>
      <c r="H23" s="14">
        <v>1399</v>
      </c>
      <c r="I23" s="14">
        <v>782</v>
      </c>
      <c r="J23" s="14">
        <v>617</v>
      </c>
    </row>
    <row r="24" spans="1:10" s="1" customFormat="1" ht="13.5" customHeight="1" x14ac:dyDescent="0.2">
      <c r="A24" s="13" t="s">
        <v>22</v>
      </c>
      <c r="B24" s="14">
        <v>80</v>
      </c>
      <c r="C24" s="14">
        <v>31</v>
      </c>
      <c r="D24" s="14">
        <v>49</v>
      </c>
      <c r="E24" s="14">
        <v>220</v>
      </c>
      <c r="F24" s="14">
        <v>113</v>
      </c>
      <c r="G24" s="14">
        <v>107</v>
      </c>
      <c r="H24" s="14">
        <v>140</v>
      </c>
      <c r="I24" s="14">
        <v>82</v>
      </c>
      <c r="J24" s="14">
        <v>58</v>
      </c>
    </row>
    <row r="25" spans="1:10" s="1" customFormat="1" ht="13.5" customHeight="1" x14ac:dyDescent="0.2">
      <c r="A25" s="13" t="s">
        <v>23</v>
      </c>
      <c r="B25" s="14">
        <v>8</v>
      </c>
      <c r="C25" s="14">
        <v>5</v>
      </c>
      <c r="D25" s="14">
        <v>3</v>
      </c>
      <c r="E25" s="14">
        <v>50</v>
      </c>
      <c r="F25" s="14">
        <v>31</v>
      </c>
      <c r="G25" s="14">
        <v>19</v>
      </c>
      <c r="H25" s="14">
        <v>42</v>
      </c>
      <c r="I25" s="14">
        <v>26</v>
      </c>
      <c r="J25" s="14">
        <v>16</v>
      </c>
    </row>
    <row r="26" spans="1:10" s="1" customFormat="1" ht="13.5" customHeight="1" x14ac:dyDescent="0.2">
      <c r="A26" s="13" t="s">
        <v>24</v>
      </c>
      <c r="B26" s="14">
        <v>23</v>
      </c>
      <c r="C26" s="14">
        <v>12</v>
      </c>
      <c r="D26" s="14">
        <v>11</v>
      </c>
      <c r="E26" s="14">
        <v>66</v>
      </c>
      <c r="F26" s="14">
        <v>42</v>
      </c>
      <c r="G26" s="14">
        <v>24</v>
      </c>
      <c r="H26" s="14">
        <v>43</v>
      </c>
      <c r="I26" s="14">
        <v>30</v>
      </c>
      <c r="J26" s="14">
        <v>13</v>
      </c>
    </row>
    <row r="27" spans="1:10" s="1" customFormat="1" ht="13.5" customHeight="1" x14ac:dyDescent="0.2">
      <c r="A27" s="13" t="s">
        <v>25</v>
      </c>
      <c r="B27" s="14">
        <v>-4</v>
      </c>
      <c r="C27" s="14">
        <v>-1</v>
      </c>
      <c r="D27" s="14">
        <v>-3</v>
      </c>
      <c r="E27" s="14">
        <v>20</v>
      </c>
      <c r="F27" s="14">
        <v>11</v>
      </c>
      <c r="G27" s="14">
        <v>9</v>
      </c>
      <c r="H27" s="14">
        <v>24</v>
      </c>
      <c r="I27" s="14">
        <v>12</v>
      </c>
      <c r="J27" s="14">
        <v>12</v>
      </c>
    </row>
    <row r="28" spans="1:10" s="1" customFormat="1" ht="13.5" customHeight="1" x14ac:dyDescent="0.2">
      <c r="A28" s="13" t="s">
        <v>26</v>
      </c>
      <c r="B28" s="14">
        <v>34</v>
      </c>
      <c r="C28" s="14">
        <v>14</v>
      </c>
      <c r="D28" s="14">
        <v>20</v>
      </c>
      <c r="E28" s="14">
        <v>83</v>
      </c>
      <c r="F28" s="14">
        <v>38</v>
      </c>
      <c r="G28" s="14">
        <v>45</v>
      </c>
      <c r="H28" s="14">
        <v>49</v>
      </c>
      <c r="I28" s="14">
        <v>24</v>
      </c>
      <c r="J28" s="14">
        <v>25</v>
      </c>
    </row>
    <row r="29" spans="1:10" s="1" customFormat="1" ht="13.5" customHeight="1" x14ac:dyDescent="0.2">
      <c r="A29" s="13" t="s">
        <v>27</v>
      </c>
      <c r="B29" s="14">
        <v>54</v>
      </c>
      <c r="C29" s="14">
        <v>38</v>
      </c>
      <c r="D29" s="14">
        <v>16</v>
      </c>
      <c r="E29" s="14">
        <v>151</v>
      </c>
      <c r="F29" s="14">
        <v>94</v>
      </c>
      <c r="G29" s="14">
        <v>57</v>
      </c>
      <c r="H29" s="14">
        <v>97</v>
      </c>
      <c r="I29" s="14">
        <v>56</v>
      </c>
      <c r="J29" s="14">
        <v>41</v>
      </c>
    </row>
    <row r="30" spans="1:10" s="1" customFormat="1" ht="13.5" customHeight="1" x14ac:dyDescent="0.2">
      <c r="A30" s="13" t="s">
        <v>28</v>
      </c>
      <c r="B30" s="14">
        <v>47</v>
      </c>
      <c r="C30" s="14">
        <v>25</v>
      </c>
      <c r="D30" s="14">
        <v>22</v>
      </c>
      <c r="E30" s="14">
        <v>92</v>
      </c>
      <c r="F30" s="14">
        <v>52</v>
      </c>
      <c r="G30" s="14">
        <v>40</v>
      </c>
      <c r="H30" s="14">
        <v>45</v>
      </c>
      <c r="I30" s="14">
        <v>27</v>
      </c>
      <c r="J30" s="14">
        <v>18</v>
      </c>
    </row>
    <row r="31" spans="1:10" s="1" customFormat="1" ht="13.5" customHeight="1" x14ac:dyDescent="0.2">
      <c r="A31" s="13" t="s">
        <v>29</v>
      </c>
      <c r="B31" s="14">
        <v>38</v>
      </c>
      <c r="C31" s="14">
        <v>20</v>
      </c>
      <c r="D31" s="14">
        <v>18</v>
      </c>
      <c r="E31" s="14">
        <v>275</v>
      </c>
      <c r="F31" s="14">
        <v>156</v>
      </c>
      <c r="G31" s="14">
        <v>119</v>
      </c>
      <c r="H31" s="14">
        <v>237</v>
      </c>
      <c r="I31" s="14">
        <v>136</v>
      </c>
      <c r="J31" s="14">
        <v>101</v>
      </c>
    </row>
    <row r="32" spans="1:10" s="1" customFormat="1" ht="13.5" customHeight="1" x14ac:dyDescent="0.2">
      <c r="A32" s="13" t="s">
        <v>30</v>
      </c>
      <c r="B32" s="14">
        <v>82</v>
      </c>
      <c r="C32" s="14">
        <v>43</v>
      </c>
      <c r="D32" s="14">
        <v>39</v>
      </c>
      <c r="E32" s="14">
        <v>376</v>
      </c>
      <c r="F32" s="14">
        <v>218</v>
      </c>
      <c r="G32" s="14">
        <v>158</v>
      </c>
      <c r="H32" s="14">
        <v>294</v>
      </c>
      <c r="I32" s="14">
        <v>175</v>
      </c>
      <c r="J32" s="14">
        <v>119</v>
      </c>
    </row>
    <row r="33" spans="1:10" s="1" customFormat="1" ht="13.5" customHeight="1" x14ac:dyDescent="0.2">
      <c r="A33" s="13" t="s">
        <v>31</v>
      </c>
      <c r="B33" s="14">
        <v>8</v>
      </c>
      <c r="C33" s="14">
        <v>5</v>
      </c>
      <c r="D33" s="14">
        <v>3</v>
      </c>
      <c r="E33" s="14">
        <v>58</v>
      </c>
      <c r="F33" s="14">
        <v>32</v>
      </c>
      <c r="G33" s="14">
        <v>26</v>
      </c>
      <c r="H33" s="14">
        <v>50</v>
      </c>
      <c r="I33" s="14">
        <v>27</v>
      </c>
      <c r="J33" s="14">
        <v>23</v>
      </c>
    </row>
    <row r="34" spans="1:10" s="1" customFormat="1" ht="13.5" customHeight="1" x14ac:dyDescent="0.2">
      <c r="A34" s="13" t="s">
        <v>32</v>
      </c>
      <c r="B34" s="14">
        <v>31</v>
      </c>
      <c r="C34" s="14">
        <v>22</v>
      </c>
      <c r="D34" s="14">
        <v>9</v>
      </c>
      <c r="E34" s="14">
        <v>60</v>
      </c>
      <c r="F34" s="14">
        <v>36</v>
      </c>
      <c r="G34" s="14">
        <v>24</v>
      </c>
      <c r="H34" s="14">
        <v>29</v>
      </c>
      <c r="I34" s="14">
        <v>14</v>
      </c>
      <c r="J34" s="14">
        <v>15</v>
      </c>
    </row>
    <row r="35" spans="1:10" s="1" customFormat="1" ht="13.5" customHeight="1" x14ac:dyDescent="0.2">
      <c r="A35" s="13" t="s">
        <v>33</v>
      </c>
      <c r="B35" s="14">
        <v>76</v>
      </c>
      <c r="C35" s="14">
        <v>45</v>
      </c>
      <c r="D35" s="14">
        <v>31</v>
      </c>
      <c r="E35" s="14">
        <v>143</v>
      </c>
      <c r="F35" s="14">
        <v>88</v>
      </c>
      <c r="G35" s="14">
        <v>55</v>
      </c>
      <c r="H35" s="14">
        <v>67</v>
      </c>
      <c r="I35" s="14">
        <v>43</v>
      </c>
      <c r="J35" s="14">
        <v>24</v>
      </c>
    </row>
    <row r="36" spans="1:10" s="1" customFormat="1" ht="13.5" customHeight="1" x14ac:dyDescent="0.2">
      <c r="A36" s="13" t="s">
        <v>34</v>
      </c>
      <c r="B36" s="14">
        <v>166</v>
      </c>
      <c r="C36" s="14">
        <v>99</v>
      </c>
      <c r="D36" s="14">
        <v>67</v>
      </c>
      <c r="E36" s="14">
        <v>589</v>
      </c>
      <c r="F36" s="14">
        <v>353</v>
      </c>
      <c r="G36" s="14">
        <v>236</v>
      </c>
      <c r="H36" s="14">
        <v>423</v>
      </c>
      <c r="I36" s="14">
        <v>254</v>
      </c>
      <c r="J36" s="14">
        <v>169</v>
      </c>
    </row>
    <row r="37" spans="1:10" s="1" customFormat="1" ht="13.5" customHeight="1" x14ac:dyDescent="0.2">
      <c r="A37" s="13" t="s">
        <v>35</v>
      </c>
      <c r="B37" s="14">
        <v>157</v>
      </c>
      <c r="C37" s="14">
        <v>106</v>
      </c>
      <c r="D37" s="14">
        <v>51</v>
      </c>
      <c r="E37" s="14">
        <v>325</v>
      </c>
      <c r="F37" s="14">
        <v>203</v>
      </c>
      <c r="G37" s="14">
        <v>122</v>
      </c>
      <c r="H37" s="14">
        <v>168</v>
      </c>
      <c r="I37" s="14">
        <v>97</v>
      </c>
      <c r="J37" s="14">
        <v>71</v>
      </c>
    </row>
    <row r="38" spans="1:10" s="1" customFormat="1" ht="13.5" customHeight="1" x14ac:dyDescent="0.2">
      <c r="A38" s="13" t="s">
        <v>36</v>
      </c>
      <c r="B38" s="14">
        <v>26</v>
      </c>
      <c r="C38" s="14">
        <v>10</v>
      </c>
      <c r="D38" s="14">
        <v>16</v>
      </c>
      <c r="E38" s="14">
        <v>68</v>
      </c>
      <c r="F38" s="14">
        <v>34</v>
      </c>
      <c r="G38" s="14">
        <v>34</v>
      </c>
      <c r="H38" s="14">
        <v>42</v>
      </c>
      <c r="I38" s="14">
        <v>24</v>
      </c>
      <c r="J38" s="14">
        <v>18</v>
      </c>
    </row>
    <row r="39" spans="1:10" s="1" customFormat="1" ht="13.5" customHeight="1" x14ac:dyDescent="0.2">
      <c r="A39" s="13" t="s">
        <v>37</v>
      </c>
      <c r="B39" s="14">
        <v>-16</v>
      </c>
      <c r="C39" s="14">
        <v>-6</v>
      </c>
      <c r="D39" s="14">
        <v>-10</v>
      </c>
      <c r="E39" s="14">
        <v>12</v>
      </c>
      <c r="F39" s="14">
        <v>6</v>
      </c>
      <c r="G39" s="14">
        <v>6</v>
      </c>
      <c r="H39" s="14">
        <v>28</v>
      </c>
      <c r="I39" s="14">
        <v>12</v>
      </c>
      <c r="J39" s="14">
        <v>16</v>
      </c>
    </row>
    <row r="40" spans="1:10" s="1" customFormat="1" ht="13.5" customHeight="1" x14ac:dyDescent="0.2">
      <c r="A40" s="13" t="s">
        <v>38</v>
      </c>
      <c r="B40" s="14">
        <v>-2</v>
      </c>
      <c r="C40" s="14">
        <v>-5</v>
      </c>
      <c r="D40" s="14">
        <v>3</v>
      </c>
      <c r="E40" s="14">
        <v>17</v>
      </c>
      <c r="F40" s="14">
        <v>10</v>
      </c>
      <c r="G40" s="14">
        <v>7</v>
      </c>
      <c r="H40" s="14">
        <v>19</v>
      </c>
      <c r="I40" s="14">
        <v>15</v>
      </c>
      <c r="J40" s="14">
        <v>4</v>
      </c>
    </row>
    <row r="41" spans="1:10" s="1" customFormat="1" ht="13.5" customHeight="1" x14ac:dyDescent="0.2">
      <c r="A41" s="13" t="s">
        <v>39</v>
      </c>
      <c r="B41" s="14">
        <v>-1</v>
      </c>
      <c r="C41" s="14">
        <v>-3</v>
      </c>
      <c r="D41" s="14">
        <v>2</v>
      </c>
      <c r="E41" s="14">
        <v>18</v>
      </c>
      <c r="F41" s="14">
        <v>8</v>
      </c>
      <c r="G41" s="14">
        <v>10</v>
      </c>
      <c r="H41" s="14">
        <v>19</v>
      </c>
      <c r="I41" s="14">
        <v>11</v>
      </c>
      <c r="J41" s="14">
        <v>8</v>
      </c>
    </row>
    <row r="42" spans="1:10" s="1" customFormat="1" ht="13.5" customHeight="1" x14ac:dyDescent="0.2">
      <c r="A42" s="13" t="s">
        <v>40</v>
      </c>
      <c r="B42" s="14">
        <v>28</v>
      </c>
      <c r="C42" s="14">
        <v>15</v>
      </c>
      <c r="D42" s="14">
        <v>13</v>
      </c>
      <c r="E42" s="14">
        <v>67</v>
      </c>
      <c r="F42" s="14">
        <v>39</v>
      </c>
      <c r="G42" s="14">
        <v>28</v>
      </c>
      <c r="H42" s="14">
        <v>39</v>
      </c>
      <c r="I42" s="14">
        <v>24</v>
      </c>
      <c r="J42" s="14">
        <v>15</v>
      </c>
    </row>
    <row r="43" spans="1:10" s="1" customFormat="1" ht="13.5" customHeight="1" x14ac:dyDescent="0.2">
      <c r="A43" s="13" t="s">
        <v>41</v>
      </c>
      <c r="B43" s="14">
        <v>71</v>
      </c>
      <c r="C43" s="14">
        <v>34</v>
      </c>
      <c r="D43" s="14">
        <v>37</v>
      </c>
      <c r="E43" s="14">
        <v>173</v>
      </c>
      <c r="F43" s="14">
        <v>95</v>
      </c>
      <c r="G43" s="14">
        <v>78</v>
      </c>
      <c r="H43" s="14">
        <v>102</v>
      </c>
      <c r="I43" s="14">
        <v>61</v>
      </c>
      <c r="J43" s="14">
        <v>41</v>
      </c>
    </row>
    <row r="44" spans="1:10" s="1" customFormat="1" ht="13.5" customHeight="1" x14ac:dyDescent="0.2">
      <c r="A44" s="13" t="s">
        <v>42</v>
      </c>
      <c r="B44" s="14">
        <v>33</v>
      </c>
      <c r="C44" s="14">
        <v>11</v>
      </c>
      <c r="D44" s="14">
        <v>22</v>
      </c>
      <c r="E44" s="14">
        <v>62</v>
      </c>
      <c r="F44" s="14">
        <v>31</v>
      </c>
      <c r="G44" s="14">
        <v>31</v>
      </c>
      <c r="H44" s="14">
        <v>29</v>
      </c>
      <c r="I44" s="14">
        <v>20</v>
      </c>
      <c r="J44" s="14">
        <v>9</v>
      </c>
    </row>
    <row r="45" spans="1:10" s="1" customFormat="1" ht="13.5" customHeight="1" x14ac:dyDescent="0.2">
      <c r="A45" s="13" t="s">
        <v>43</v>
      </c>
      <c r="B45" s="14">
        <v>22</v>
      </c>
      <c r="C45" s="14">
        <v>10</v>
      </c>
      <c r="D45" s="14">
        <v>12</v>
      </c>
      <c r="E45" s="14">
        <v>31</v>
      </c>
      <c r="F45" s="14">
        <v>15</v>
      </c>
      <c r="G45" s="14">
        <v>16</v>
      </c>
      <c r="H45" s="14">
        <v>9</v>
      </c>
      <c r="I45" s="14">
        <v>5</v>
      </c>
      <c r="J45" s="14">
        <v>4</v>
      </c>
    </row>
    <row r="46" spans="1:10" s="1" customFormat="1" ht="13.5" customHeight="1" x14ac:dyDescent="0.2">
      <c r="A46" s="13" t="s">
        <v>44</v>
      </c>
      <c r="B46" s="14">
        <v>34</v>
      </c>
      <c r="C46" s="14">
        <v>18</v>
      </c>
      <c r="D46" s="14">
        <v>16</v>
      </c>
      <c r="E46" s="14">
        <v>60</v>
      </c>
      <c r="F46" s="14">
        <v>34</v>
      </c>
      <c r="G46" s="14">
        <v>26</v>
      </c>
      <c r="H46" s="14">
        <v>26</v>
      </c>
      <c r="I46" s="14">
        <v>16</v>
      </c>
      <c r="J46" s="14">
        <v>10</v>
      </c>
    </row>
    <row r="47" spans="1:10" s="1" customFormat="1" ht="13.5" customHeight="1" x14ac:dyDescent="0.2">
      <c r="A47" s="13" t="s">
        <v>45</v>
      </c>
      <c r="B47" s="14">
        <v>12</v>
      </c>
      <c r="C47" s="14">
        <v>5</v>
      </c>
      <c r="D47" s="14">
        <v>7</v>
      </c>
      <c r="E47" s="14">
        <v>59</v>
      </c>
      <c r="F47" s="14">
        <v>35</v>
      </c>
      <c r="G47" s="14">
        <v>24</v>
      </c>
      <c r="H47" s="14">
        <v>47</v>
      </c>
      <c r="I47" s="14">
        <v>30</v>
      </c>
      <c r="J47" s="14">
        <v>17</v>
      </c>
    </row>
    <row r="48" spans="1:10" s="1" customFormat="1" ht="13.5" customHeight="1" x14ac:dyDescent="0.2">
      <c r="A48" s="13" t="s">
        <v>46</v>
      </c>
      <c r="B48" s="14">
        <v>21</v>
      </c>
      <c r="C48" s="14">
        <v>11</v>
      </c>
      <c r="D48" s="14">
        <v>10</v>
      </c>
      <c r="E48" s="14">
        <v>39</v>
      </c>
      <c r="F48" s="14">
        <v>21</v>
      </c>
      <c r="G48" s="14">
        <v>18</v>
      </c>
      <c r="H48" s="14">
        <v>18</v>
      </c>
      <c r="I48" s="14">
        <v>10</v>
      </c>
      <c r="J48" s="14">
        <v>8</v>
      </c>
    </row>
    <row r="49" spans="1:10" s="1" customFormat="1" ht="13.5" customHeight="1" x14ac:dyDescent="0.2">
      <c r="A49" s="13" t="s">
        <v>47</v>
      </c>
      <c r="B49" s="14">
        <v>59</v>
      </c>
      <c r="C49" s="14">
        <v>47</v>
      </c>
      <c r="D49" s="14">
        <v>12</v>
      </c>
      <c r="E49" s="14">
        <v>299</v>
      </c>
      <c r="F49" s="14">
        <v>189</v>
      </c>
      <c r="G49" s="14">
        <v>110</v>
      </c>
      <c r="H49" s="14">
        <v>240</v>
      </c>
      <c r="I49" s="14">
        <v>142</v>
      </c>
      <c r="J49" s="14">
        <v>98</v>
      </c>
    </row>
    <row r="50" spans="1:10" s="1" customFormat="1" ht="13.5" customHeight="1" x14ac:dyDescent="0.2">
      <c r="A50" s="13" t="s">
        <v>48</v>
      </c>
      <c r="B50" s="14">
        <v>13</v>
      </c>
      <c r="C50" s="14">
        <v>6</v>
      </c>
      <c r="D50" s="14">
        <v>7</v>
      </c>
      <c r="E50" s="14">
        <v>30</v>
      </c>
      <c r="F50" s="14">
        <v>18</v>
      </c>
      <c r="G50" s="14">
        <v>12</v>
      </c>
      <c r="H50" s="14">
        <v>17</v>
      </c>
      <c r="I50" s="14">
        <v>12</v>
      </c>
      <c r="J50" s="14">
        <v>5</v>
      </c>
    </row>
    <row r="51" spans="1:10" s="1" customFormat="1" ht="13.5" customHeight="1" x14ac:dyDescent="0.2">
      <c r="A51" s="13" t="s">
        <v>49</v>
      </c>
      <c r="B51" s="14">
        <v>17</v>
      </c>
      <c r="C51" s="14">
        <v>8</v>
      </c>
      <c r="D51" s="14">
        <v>9</v>
      </c>
      <c r="E51" s="14">
        <v>58</v>
      </c>
      <c r="F51" s="14">
        <v>35</v>
      </c>
      <c r="G51" s="14">
        <v>23</v>
      </c>
      <c r="H51" s="14">
        <v>41</v>
      </c>
      <c r="I51" s="14">
        <v>27</v>
      </c>
      <c r="J51" s="14">
        <v>14</v>
      </c>
    </row>
    <row r="52" spans="1:10" s="1" customFormat="1" ht="13.5" customHeight="1" x14ac:dyDescent="0.2">
      <c r="A52" s="13" t="s">
        <v>50</v>
      </c>
      <c r="B52" s="14">
        <v>23</v>
      </c>
      <c r="C52" s="14">
        <v>9</v>
      </c>
      <c r="D52" s="14">
        <v>14</v>
      </c>
      <c r="E52" s="14">
        <v>61</v>
      </c>
      <c r="F52" s="14">
        <v>33</v>
      </c>
      <c r="G52" s="14">
        <v>28</v>
      </c>
      <c r="H52" s="14">
        <v>38</v>
      </c>
      <c r="I52" s="14">
        <v>24</v>
      </c>
      <c r="J52" s="14">
        <v>14</v>
      </c>
    </row>
    <row r="53" spans="1:10" s="1" customFormat="1" ht="13.5" customHeight="1" x14ac:dyDescent="0.2">
      <c r="A53" s="13" t="s">
        <v>51</v>
      </c>
      <c r="B53" s="14">
        <v>-7</v>
      </c>
      <c r="C53" s="14">
        <v>-2</v>
      </c>
      <c r="D53" s="14">
        <v>-5</v>
      </c>
      <c r="E53" s="14">
        <v>35</v>
      </c>
      <c r="F53" s="14">
        <v>25</v>
      </c>
      <c r="G53" s="14">
        <v>10</v>
      </c>
      <c r="H53" s="14">
        <v>42</v>
      </c>
      <c r="I53" s="14">
        <v>27</v>
      </c>
      <c r="J53" s="14">
        <v>15</v>
      </c>
    </row>
    <row r="54" spans="1:10" s="1" customFormat="1" ht="13.5" customHeight="1" x14ac:dyDescent="0.2">
      <c r="A54" s="13" t="s">
        <v>52</v>
      </c>
      <c r="B54" s="14">
        <v>3</v>
      </c>
      <c r="C54" s="14">
        <v>4</v>
      </c>
      <c r="D54" s="14">
        <v>-1</v>
      </c>
      <c r="E54" s="14">
        <v>46</v>
      </c>
      <c r="F54" s="14">
        <v>26</v>
      </c>
      <c r="G54" s="14">
        <v>20</v>
      </c>
      <c r="H54" s="14">
        <v>43</v>
      </c>
      <c r="I54" s="14">
        <v>22</v>
      </c>
      <c r="J54" s="14">
        <v>21</v>
      </c>
    </row>
    <row r="55" spans="1:10" s="1" customFormat="1" ht="13.5" customHeight="1" x14ac:dyDescent="0.2">
      <c r="A55" s="13" t="s">
        <v>53</v>
      </c>
      <c r="B55" s="14">
        <v>9</v>
      </c>
      <c r="C55" s="14">
        <v>7</v>
      </c>
      <c r="D55" s="14">
        <v>2</v>
      </c>
      <c r="E55" s="14">
        <v>76</v>
      </c>
      <c r="F55" s="14">
        <v>47</v>
      </c>
      <c r="G55" s="14">
        <v>29</v>
      </c>
      <c r="H55" s="14">
        <v>67</v>
      </c>
      <c r="I55" s="14">
        <v>40</v>
      </c>
      <c r="J55" s="14">
        <v>27</v>
      </c>
    </row>
    <row r="56" spans="1:10" s="1" customFormat="1" ht="13.5" customHeight="1" x14ac:dyDescent="0.2">
      <c r="A56" s="13" t="s">
        <v>54</v>
      </c>
      <c r="B56" s="14">
        <v>-4</v>
      </c>
      <c r="C56" s="14">
        <v>6</v>
      </c>
      <c r="D56" s="14">
        <v>-10</v>
      </c>
      <c r="E56" s="14">
        <v>102</v>
      </c>
      <c r="F56" s="14">
        <v>68</v>
      </c>
      <c r="G56" s="14">
        <v>34</v>
      </c>
      <c r="H56" s="14">
        <v>106</v>
      </c>
      <c r="I56" s="14">
        <v>62</v>
      </c>
      <c r="J56" s="14">
        <v>44</v>
      </c>
    </row>
    <row r="57" spans="1:10" s="1" customFormat="1" ht="13.5" customHeight="1" x14ac:dyDescent="0.2">
      <c r="A57" s="13" t="s">
        <v>55</v>
      </c>
      <c r="B57" s="14">
        <v>-120</v>
      </c>
      <c r="C57" s="14">
        <v>-71</v>
      </c>
      <c r="D57" s="14">
        <v>-49</v>
      </c>
      <c r="E57" s="14">
        <v>641</v>
      </c>
      <c r="F57" s="14">
        <v>307</v>
      </c>
      <c r="G57" s="14">
        <v>334</v>
      </c>
      <c r="H57" s="14">
        <v>761</v>
      </c>
      <c r="I57" s="14">
        <v>378</v>
      </c>
      <c r="J57" s="14">
        <v>383</v>
      </c>
    </row>
    <row r="58" spans="1:10" s="1" customFormat="1" ht="13.5" customHeight="1" x14ac:dyDescent="0.2">
      <c r="A58" s="15" t="s">
        <v>57</v>
      </c>
      <c r="B58" s="14">
        <v>115</v>
      </c>
      <c r="C58" s="14">
        <v>103</v>
      </c>
      <c r="D58" s="14">
        <v>12</v>
      </c>
      <c r="E58" s="14">
        <v>115</v>
      </c>
      <c r="F58" s="14">
        <v>103</v>
      </c>
      <c r="G58" s="14">
        <v>12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62"/>
  <sheetViews>
    <sheetView zoomScaleNormal="100" workbookViewId="0">
      <selection activeCell="L6" sqref="L6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63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6253</v>
      </c>
      <c r="C8" s="10">
        <v>3350</v>
      </c>
      <c r="D8" s="10">
        <v>2903</v>
      </c>
      <c r="E8" s="10">
        <v>27515</v>
      </c>
      <c r="F8" s="10">
        <v>14944</v>
      </c>
      <c r="G8" s="10">
        <v>12571</v>
      </c>
      <c r="H8" s="10">
        <v>21262</v>
      </c>
      <c r="I8" s="10">
        <v>11594</v>
      </c>
      <c r="J8" s="10">
        <v>9668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85</v>
      </c>
      <c r="C10" s="14">
        <v>56</v>
      </c>
      <c r="D10" s="14">
        <v>29</v>
      </c>
      <c r="E10" s="14">
        <v>367</v>
      </c>
      <c r="F10" s="14">
        <v>230</v>
      </c>
      <c r="G10" s="14">
        <v>137</v>
      </c>
      <c r="H10" s="14">
        <v>282</v>
      </c>
      <c r="I10" s="14">
        <v>174</v>
      </c>
      <c r="J10" s="14">
        <v>108</v>
      </c>
    </row>
    <row r="11" spans="1:10" s="1" customFormat="1" ht="13.5" customHeight="1" x14ac:dyDescent="0.2">
      <c r="A11" s="13" t="s">
        <v>9</v>
      </c>
      <c r="B11" s="14">
        <v>24</v>
      </c>
      <c r="C11" s="14">
        <v>7</v>
      </c>
      <c r="D11" s="14">
        <v>17</v>
      </c>
      <c r="E11" s="14">
        <v>140</v>
      </c>
      <c r="F11" s="14">
        <v>91</v>
      </c>
      <c r="G11" s="14">
        <v>49</v>
      </c>
      <c r="H11" s="14">
        <v>116</v>
      </c>
      <c r="I11" s="14">
        <v>84</v>
      </c>
      <c r="J11" s="14">
        <v>32</v>
      </c>
    </row>
    <row r="12" spans="1:10" s="1" customFormat="1" ht="13.5" customHeight="1" x14ac:dyDescent="0.2">
      <c r="A12" s="13" t="s">
        <v>10</v>
      </c>
      <c r="B12" s="14">
        <v>-6</v>
      </c>
      <c r="C12" s="14">
        <v>-5</v>
      </c>
      <c r="D12" s="14">
        <v>-1</v>
      </c>
      <c r="E12" s="14">
        <v>92</v>
      </c>
      <c r="F12" s="14">
        <v>55</v>
      </c>
      <c r="G12" s="14">
        <v>37</v>
      </c>
      <c r="H12" s="14">
        <v>98</v>
      </c>
      <c r="I12" s="14">
        <v>60</v>
      </c>
      <c r="J12" s="14">
        <v>38</v>
      </c>
    </row>
    <row r="13" spans="1:10" s="1" customFormat="1" ht="13.5" customHeight="1" x14ac:dyDescent="0.2">
      <c r="A13" s="13" t="s">
        <v>11</v>
      </c>
      <c r="B13" s="14">
        <v>61</v>
      </c>
      <c r="C13" s="14">
        <v>43</v>
      </c>
      <c r="D13" s="14">
        <v>18</v>
      </c>
      <c r="E13" s="14">
        <v>254</v>
      </c>
      <c r="F13" s="14">
        <v>158</v>
      </c>
      <c r="G13" s="14">
        <v>96</v>
      </c>
      <c r="H13" s="14">
        <v>193</v>
      </c>
      <c r="I13" s="14">
        <v>115</v>
      </c>
      <c r="J13" s="14">
        <v>78</v>
      </c>
    </row>
    <row r="14" spans="1:10" s="1" customFormat="1" ht="13.5" customHeight="1" x14ac:dyDescent="0.2">
      <c r="A14" s="13" t="s">
        <v>12</v>
      </c>
      <c r="B14" s="14">
        <v>39</v>
      </c>
      <c r="C14" s="14">
        <v>26</v>
      </c>
      <c r="D14" s="14">
        <v>13</v>
      </c>
      <c r="E14" s="14">
        <v>118</v>
      </c>
      <c r="F14" s="14">
        <v>74</v>
      </c>
      <c r="G14" s="14">
        <v>44</v>
      </c>
      <c r="H14" s="14">
        <v>79</v>
      </c>
      <c r="I14" s="14">
        <v>48</v>
      </c>
      <c r="J14" s="14">
        <v>31</v>
      </c>
    </row>
    <row r="15" spans="1:10" s="1" customFormat="1" ht="13.5" customHeight="1" x14ac:dyDescent="0.2">
      <c r="A15" s="13" t="s">
        <v>13</v>
      </c>
      <c r="B15" s="14">
        <v>14</v>
      </c>
      <c r="C15" s="14">
        <v>-3</v>
      </c>
      <c r="D15" s="14">
        <v>17</v>
      </c>
      <c r="E15" s="14">
        <v>88</v>
      </c>
      <c r="F15" s="14">
        <v>42</v>
      </c>
      <c r="G15" s="14">
        <v>46</v>
      </c>
      <c r="H15" s="14">
        <v>74</v>
      </c>
      <c r="I15" s="14">
        <v>45</v>
      </c>
      <c r="J15" s="14">
        <v>29</v>
      </c>
    </row>
    <row r="16" spans="1:10" s="1" customFormat="1" ht="13.5" customHeight="1" x14ac:dyDescent="0.2">
      <c r="A16" s="13" t="s">
        <v>14</v>
      </c>
      <c r="B16" s="14">
        <v>37</v>
      </c>
      <c r="C16" s="14">
        <v>8</v>
      </c>
      <c r="D16" s="14">
        <v>29</v>
      </c>
      <c r="E16" s="14">
        <v>196</v>
      </c>
      <c r="F16" s="14">
        <v>105</v>
      </c>
      <c r="G16" s="14">
        <v>91</v>
      </c>
      <c r="H16" s="14">
        <v>159</v>
      </c>
      <c r="I16" s="14">
        <v>97</v>
      </c>
      <c r="J16" s="14">
        <v>62</v>
      </c>
    </row>
    <row r="17" spans="1:10" s="1" customFormat="1" ht="13.5" customHeight="1" x14ac:dyDescent="0.2">
      <c r="A17" s="13" t="s">
        <v>15</v>
      </c>
      <c r="B17" s="14">
        <v>51</v>
      </c>
      <c r="C17" s="14">
        <v>47</v>
      </c>
      <c r="D17" s="14">
        <v>4</v>
      </c>
      <c r="E17" s="14">
        <v>392</v>
      </c>
      <c r="F17" s="14">
        <v>231</v>
      </c>
      <c r="G17" s="14">
        <v>161</v>
      </c>
      <c r="H17" s="14">
        <v>341</v>
      </c>
      <c r="I17" s="14">
        <v>184</v>
      </c>
      <c r="J17" s="14">
        <v>157</v>
      </c>
    </row>
    <row r="18" spans="1:10" s="1" customFormat="1" ht="13.5" customHeight="1" x14ac:dyDescent="0.2">
      <c r="A18" s="13" t="s">
        <v>16</v>
      </c>
      <c r="B18" s="14">
        <v>25</v>
      </c>
      <c r="C18" s="14">
        <v>18</v>
      </c>
      <c r="D18" s="14">
        <v>7</v>
      </c>
      <c r="E18" s="14">
        <v>186</v>
      </c>
      <c r="F18" s="14">
        <v>105</v>
      </c>
      <c r="G18" s="14">
        <v>81</v>
      </c>
      <c r="H18" s="14">
        <v>161</v>
      </c>
      <c r="I18" s="14">
        <v>87</v>
      </c>
      <c r="J18" s="14">
        <v>74</v>
      </c>
    </row>
    <row r="19" spans="1:10" s="1" customFormat="1" ht="13.5" customHeight="1" x14ac:dyDescent="0.2">
      <c r="A19" s="13" t="s">
        <v>17</v>
      </c>
      <c r="B19" s="14">
        <v>19</v>
      </c>
      <c r="C19" s="14">
        <v>8</v>
      </c>
      <c r="D19" s="14">
        <v>11</v>
      </c>
      <c r="E19" s="14">
        <v>162</v>
      </c>
      <c r="F19" s="14">
        <v>95</v>
      </c>
      <c r="G19" s="14">
        <v>67</v>
      </c>
      <c r="H19" s="14">
        <v>143</v>
      </c>
      <c r="I19" s="14">
        <v>87</v>
      </c>
      <c r="J19" s="14">
        <v>56</v>
      </c>
    </row>
    <row r="20" spans="1:10" s="1" customFormat="1" ht="13.5" customHeight="1" x14ac:dyDescent="0.2">
      <c r="A20" s="13" t="s">
        <v>18</v>
      </c>
      <c r="B20" s="14">
        <v>464</v>
      </c>
      <c r="C20" s="14">
        <v>226</v>
      </c>
      <c r="D20" s="14">
        <v>238</v>
      </c>
      <c r="E20" s="14">
        <v>1705</v>
      </c>
      <c r="F20" s="14">
        <v>912</v>
      </c>
      <c r="G20" s="14">
        <v>793</v>
      </c>
      <c r="H20" s="14">
        <v>1241</v>
      </c>
      <c r="I20" s="14">
        <v>686</v>
      </c>
      <c r="J20" s="14">
        <v>555</v>
      </c>
    </row>
    <row r="21" spans="1:10" s="1" customFormat="1" ht="13.5" customHeight="1" x14ac:dyDescent="0.2">
      <c r="A21" s="13" t="s">
        <v>19</v>
      </c>
      <c r="B21" s="14">
        <v>768</v>
      </c>
      <c r="C21" s="14">
        <v>410</v>
      </c>
      <c r="D21" s="14">
        <v>358</v>
      </c>
      <c r="E21" s="14">
        <v>3808</v>
      </c>
      <c r="F21" s="14">
        <v>2037</v>
      </c>
      <c r="G21" s="14">
        <v>1771</v>
      </c>
      <c r="H21" s="14">
        <v>3040</v>
      </c>
      <c r="I21" s="14">
        <v>1627</v>
      </c>
      <c r="J21" s="14">
        <v>1413</v>
      </c>
    </row>
    <row r="22" spans="1:10" s="1" customFormat="1" ht="13.5" customHeight="1" x14ac:dyDescent="0.2">
      <c r="A22" s="13" t="s">
        <v>20</v>
      </c>
      <c r="B22" s="14">
        <v>3369</v>
      </c>
      <c r="C22" s="14">
        <v>1782</v>
      </c>
      <c r="D22" s="14">
        <v>1587</v>
      </c>
      <c r="E22" s="14">
        <v>13786</v>
      </c>
      <c r="F22" s="14">
        <v>7193</v>
      </c>
      <c r="G22" s="14">
        <v>6593</v>
      </c>
      <c r="H22" s="14">
        <v>10417</v>
      </c>
      <c r="I22" s="14">
        <v>5411</v>
      </c>
      <c r="J22" s="14">
        <v>5006</v>
      </c>
    </row>
    <row r="23" spans="1:10" s="1" customFormat="1" ht="13.5" customHeight="1" x14ac:dyDescent="0.2">
      <c r="A23" s="13" t="s">
        <v>21</v>
      </c>
      <c r="B23" s="14">
        <v>485</v>
      </c>
      <c r="C23" s="14">
        <v>288</v>
      </c>
      <c r="D23" s="14">
        <v>197</v>
      </c>
      <c r="E23" s="14">
        <v>1863</v>
      </c>
      <c r="F23" s="14">
        <v>1040</v>
      </c>
      <c r="G23" s="14">
        <v>823</v>
      </c>
      <c r="H23" s="14">
        <v>1378</v>
      </c>
      <c r="I23" s="14">
        <v>752</v>
      </c>
      <c r="J23" s="14">
        <v>626</v>
      </c>
    </row>
    <row r="24" spans="1:10" s="1" customFormat="1" ht="13.5" customHeight="1" x14ac:dyDescent="0.2">
      <c r="A24" s="13" t="s">
        <v>22</v>
      </c>
      <c r="B24" s="14">
        <v>43</v>
      </c>
      <c r="C24" s="14">
        <v>25</v>
      </c>
      <c r="D24" s="14">
        <v>18</v>
      </c>
      <c r="E24" s="14">
        <v>176</v>
      </c>
      <c r="F24" s="14">
        <v>103</v>
      </c>
      <c r="G24" s="14">
        <v>73</v>
      </c>
      <c r="H24" s="14">
        <v>133</v>
      </c>
      <c r="I24" s="14">
        <v>78</v>
      </c>
      <c r="J24" s="14">
        <v>55</v>
      </c>
    </row>
    <row r="25" spans="1:10" s="1" customFormat="1" ht="13.5" customHeight="1" x14ac:dyDescent="0.2">
      <c r="A25" s="13" t="s">
        <v>23</v>
      </c>
      <c r="B25" s="14">
        <v>11</v>
      </c>
      <c r="C25" s="14">
        <v>9</v>
      </c>
      <c r="D25" s="14">
        <v>2</v>
      </c>
      <c r="E25" s="14">
        <v>51</v>
      </c>
      <c r="F25" s="14">
        <v>30</v>
      </c>
      <c r="G25" s="14">
        <v>21</v>
      </c>
      <c r="H25" s="14">
        <v>40</v>
      </c>
      <c r="I25" s="14">
        <v>21</v>
      </c>
      <c r="J25" s="14">
        <v>19</v>
      </c>
    </row>
    <row r="26" spans="1:10" s="1" customFormat="1" ht="13.5" customHeight="1" x14ac:dyDescent="0.2">
      <c r="A26" s="13" t="s">
        <v>24</v>
      </c>
      <c r="B26" s="14">
        <v>12</v>
      </c>
      <c r="C26" s="14">
        <v>0</v>
      </c>
      <c r="D26" s="14">
        <v>12</v>
      </c>
      <c r="E26" s="14">
        <v>53</v>
      </c>
      <c r="F26" s="14">
        <v>28</v>
      </c>
      <c r="G26" s="14">
        <v>25</v>
      </c>
      <c r="H26" s="14">
        <v>41</v>
      </c>
      <c r="I26" s="14">
        <v>28</v>
      </c>
      <c r="J26" s="14">
        <v>13</v>
      </c>
    </row>
    <row r="27" spans="1:10" s="1" customFormat="1" ht="13.5" customHeight="1" x14ac:dyDescent="0.2">
      <c r="A27" s="13" t="s">
        <v>25</v>
      </c>
      <c r="B27" s="14">
        <v>19</v>
      </c>
      <c r="C27" s="14">
        <v>12</v>
      </c>
      <c r="D27" s="14">
        <v>7</v>
      </c>
      <c r="E27" s="14">
        <v>36</v>
      </c>
      <c r="F27" s="14">
        <v>23</v>
      </c>
      <c r="G27" s="14">
        <v>13</v>
      </c>
      <c r="H27" s="14">
        <v>17</v>
      </c>
      <c r="I27" s="14">
        <v>11</v>
      </c>
      <c r="J27" s="14">
        <v>6</v>
      </c>
    </row>
    <row r="28" spans="1:10" s="1" customFormat="1" ht="13.5" customHeight="1" x14ac:dyDescent="0.2">
      <c r="A28" s="13" t="s">
        <v>26</v>
      </c>
      <c r="B28" s="14">
        <v>26</v>
      </c>
      <c r="C28" s="14">
        <v>4</v>
      </c>
      <c r="D28" s="14">
        <v>22</v>
      </c>
      <c r="E28" s="14">
        <v>87</v>
      </c>
      <c r="F28" s="14">
        <v>46</v>
      </c>
      <c r="G28" s="14">
        <v>41</v>
      </c>
      <c r="H28" s="14">
        <v>61</v>
      </c>
      <c r="I28" s="14">
        <v>42</v>
      </c>
      <c r="J28" s="14">
        <v>19</v>
      </c>
    </row>
    <row r="29" spans="1:10" s="1" customFormat="1" ht="13.5" customHeight="1" x14ac:dyDescent="0.2">
      <c r="A29" s="13" t="s">
        <v>27</v>
      </c>
      <c r="B29" s="14">
        <v>-26</v>
      </c>
      <c r="C29" s="14">
        <v>-22</v>
      </c>
      <c r="D29" s="14">
        <v>-4</v>
      </c>
      <c r="E29" s="14">
        <v>151</v>
      </c>
      <c r="F29" s="14">
        <v>89</v>
      </c>
      <c r="G29" s="14">
        <v>62</v>
      </c>
      <c r="H29" s="14">
        <v>177</v>
      </c>
      <c r="I29" s="14">
        <v>111</v>
      </c>
      <c r="J29" s="14">
        <v>66</v>
      </c>
    </row>
    <row r="30" spans="1:10" s="1" customFormat="1" ht="13.5" customHeight="1" x14ac:dyDescent="0.2">
      <c r="A30" s="13" t="s">
        <v>28</v>
      </c>
      <c r="B30" s="14">
        <v>15</v>
      </c>
      <c r="C30" s="14">
        <v>2</v>
      </c>
      <c r="D30" s="14">
        <v>13</v>
      </c>
      <c r="E30" s="14">
        <v>85</v>
      </c>
      <c r="F30" s="14">
        <v>51</v>
      </c>
      <c r="G30" s="14">
        <v>34</v>
      </c>
      <c r="H30" s="14">
        <v>70</v>
      </c>
      <c r="I30" s="14">
        <v>49</v>
      </c>
      <c r="J30" s="14">
        <v>21</v>
      </c>
    </row>
    <row r="31" spans="1:10" s="1" customFormat="1" ht="13.5" customHeight="1" x14ac:dyDescent="0.2">
      <c r="A31" s="13" t="s">
        <v>29</v>
      </c>
      <c r="B31" s="14">
        <v>91</v>
      </c>
      <c r="C31" s="14">
        <v>30</v>
      </c>
      <c r="D31" s="14">
        <v>61</v>
      </c>
      <c r="E31" s="14">
        <v>373</v>
      </c>
      <c r="F31" s="14">
        <v>194</v>
      </c>
      <c r="G31" s="14">
        <v>179</v>
      </c>
      <c r="H31" s="14">
        <v>282</v>
      </c>
      <c r="I31" s="14">
        <v>164</v>
      </c>
      <c r="J31" s="14">
        <v>118</v>
      </c>
    </row>
    <row r="32" spans="1:10" s="1" customFormat="1" ht="13.5" customHeight="1" x14ac:dyDescent="0.2">
      <c r="A32" s="13" t="s">
        <v>30</v>
      </c>
      <c r="B32" s="14">
        <v>80</v>
      </c>
      <c r="C32" s="14">
        <v>47</v>
      </c>
      <c r="D32" s="14">
        <v>33</v>
      </c>
      <c r="E32" s="14">
        <v>396</v>
      </c>
      <c r="F32" s="14">
        <v>238</v>
      </c>
      <c r="G32" s="14">
        <v>158</v>
      </c>
      <c r="H32" s="14">
        <v>316</v>
      </c>
      <c r="I32" s="14">
        <v>191</v>
      </c>
      <c r="J32" s="14">
        <v>125</v>
      </c>
    </row>
    <row r="33" spans="1:10" s="1" customFormat="1" ht="13.5" customHeight="1" x14ac:dyDescent="0.2">
      <c r="A33" s="13" t="s">
        <v>31</v>
      </c>
      <c r="B33" s="14">
        <v>32</v>
      </c>
      <c r="C33" s="14">
        <v>19</v>
      </c>
      <c r="D33" s="14">
        <v>13</v>
      </c>
      <c r="E33" s="14">
        <v>76</v>
      </c>
      <c r="F33" s="14">
        <v>42</v>
      </c>
      <c r="G33" s="14">
        <v>34</v>
      </c>
      <c r="H33" s="14">
        <v>44</v>
      </c>
      <c r="I33" s="14">
        <v>23</v>
      </c>
      <c r="J33" s="14">
        <v>21</v>
      </c>
    </row>
    <row r="34" spans="1:10" s="1" customFormat="1" ht="13.5" customHeight="1" x14ac:dyDescent="0.2">
      <c r="A34" s="13" t="s">
        <v>32</v>
      </c>
      <c r="B34" s="14">
        <v>-10</v>
      </c>
      <c r="C34" s="14">
        <v>-1</v>
      </c>
      <c r="D34" s="14">
        <v>-9</v>
      </c>
      <c r="E34" s="14">
        <v>28</v>
      </c>
      <c r="F34" s="14">
        <v>19</v>
      </c>
      <c r="G34" s="14">
        <v>9</v>
      </c>
      <c r="H34" s="14">
        <v>38</v>
      </c>
      <c r="I34" s="14">
        <v>20</v>
      </c>
      <c r="J34" s="14">
        <v>18</v>
      </c>
    </row>
    <row r="35" spans="1:10" s="1" customFormat="1" ht="13.5" customHeight="1" x14ac:dyDescent="0.2">
      <c r="A35" s="13" t="s">
        <v>33</v>
      </c>
      <c r="B35" s="14">
        <v>54</v>
      </c>
      <c r="C35" s="14">
        <v>35</v>
      </c>
      <c r="D35" s="14">
        <v>19</v>
      </c>
      <c r="E35" s="14">
        <v>129</v>
      </c>
      <c r="F35" s="14">
        <v>84</v>
      </c>
      <c r="G35" s="14">
        <v>45</v>
      </c>
      <c r="H35" s="14">
        <v>75</v>
      </c>
      <c r="I35" s="14">
        <v>49</v>
      </c>
      <c r="J35" s="14">
        <v>26</v>
      </c>
    </row>
    <row r="36" spans="1:10" s="1" customFormat="1" ht="13.5" customHeight="1" x14ac:dyDescent="0.2">
      <c r="A36" s="13" t="s">
        <v>34</v>
      </c>
      <c r="B36" s="14">
        <v>111</v>
      </c>
      <c r="C36" s="14">
        <v>71</v>
      </c>
      <c r="D36" s="14">
        <v>40</v>
      </c>
      <c r="E36" s="14">
        <v>475</v>
      </c>
      <c r="F36" s="14">
        <v>299</v>
      </c>
      <c r="G36" s="14">
        <v>176</v>
      </c>
      <c r="H36" s="14">
        <v>364</v>
      </c>
      <c r="I36" s="14">
        <v>228</v>
      </c>
      <c r="J36" s="14">
        <v>136</v>
      </c>
    </row>
    <row r="37" spans="1:10" s="1" customFormat="1" ht="13.5" customHeight="1" x14ac:dyDescent="0.2">
      <c r="A37" s="13" t="s">
        <v>35</v>
      </c>
      <c r="B37" s="14">
        <v>24</v>
      </c>
      <c r="C37" s="14">
        <v>7</v>
      </c>
      <c r="D37" s="14">
        <v>17</v>
      </c>
      <c r="E37" s="14">
        <v>269</v>
      </c>
      <c r="F37" s="14">
        <v>165</v>
      </c>
      <c r="G37" s="14">
        <v>104</v>
      </c>
      <c r="H37" s="14">
        <v>245</v>
      </c>
      <c r="I37" s="14">
        <v>158</v>
      </c>
      <c r="J37" s="14">
        <v>87</v>
      </c>
    </row>
    <row r="38" spans="1:10" s="1" customFormat="1" ht="13.5" customHeight="1" x14ac:dyDescent="0.2">
      <c r="A38" s="13" t="s">
        <v>36</v>
      </c>
      <c r="B38" s="14">
        <v>6</v>
      </c>
      <c r="C38" s="14">
        <v>-1</v>
      </c>
      <c r="D38" s="14">
        <v>7</v>
      </c>
      <c r="E38" s="14">
        <v>58</v>
      </c>
      <c r="F38" s="14">
        <v>31</v>
      </c>
      <c r="G38" s="14">
        <v>27</v>
      </c>
      <c r="H38" s="14">
        <v>52</v>
      </c>
      <c r="I38" s="14">
        <v>32</v>
      </c>
      <c r="J38" s="14">
        <v>20</v>
      </c>
    </row>
    <row r="39" spans="1:10" s="1" customFormat="1" ht="13.5" customHeight="1" x14ac:dyDescent="0.2">
      <c r="A39" s="13" t="s">
        <v>37</v>
      </c>
      <c r="B39" s="14">
        <v>14</v>
      </c>
      <c r="C39" s="14">
        <v>8</v>
      </c>
      <c r="D39" s="14">
        <v>6</v>
      </c>
      <c r="E39" s="14">
        <v>30</v>
      </c>
      <c r="F39" s="14">
        <v>19</v>
      </c>
      <c r="G39" s="14">
        <v>11</v>
      </c>
      <c r="H39" s="14">
        <v>16</v>
      </c>
      <c r="I39" s="14">
        <v>11</v>
      </c>
      <c r="J39" s="14">
        <v>5</v>
      </c>
    </row>
    <row r="40" spans="1:10" s="1" customFormat="1" ht="13.5" customHeight="1" x14ac:dyDescent="0.2">
      <c r="A40" s="13" t="s">
        <v>38</v>
      </c>
      <c r="B40" s="14">
        <v>0</v>
      </c>
      <c r="C40" s="14">
        <v>-1</v>
      </c>
      <c r="D40" s="14">
        <v>1</v>
      </c>
      <c r="E40" s="14">
        <v>25</v>
      </c>
      <c r="F40" s="14">
        <v>15</v>
      </c>
      <c r="G40" s="14">
        <v>10</v>
      </c>
      <c r="H40" s="14">
        <v>25</v>
      </c>
      <c r="I40" s="14">
        <v>16</v>
      </c>
      <c r="J40" s="14">
        <v>9</v>
      </c>
    </row>
    <row r="41" spans="1:10" s="1" customFormat="1" ht="13.5" customHeight="1" x14ac:dyDescent="0.2">
      <c r="A41" s="13" t="s">
        <v>39</v>
      </c>
      <c r="B41" s="14">
        <v>-16</v>
      </c>
      <c r="C41" s="14">
        <v>-12</v>
      </c>
      <c r="D41" s="14">
        <v>-4</v>
      </c>
      <c r="E41" s="14">
        <v>20</v>
      </c>
      <c r="F41" s="14">
        <v>15</v>
      </c>
      <c r="G41" s="14">
        <v>5</v>
      </c>
      <c r="H41" s="14">
        <v>36</v>
      </c>
      <c r="I41" s="14">
        <v>27</v>
      </c>
      <c r="J41" s="14">
        <v>9</v>
      </c>
    </row>
    <row r="42" spans="1:10" s="1" customFormat="1" ht="13.5" customHeight="1" x14ac:dyDescent="0.2">
      <c r="A42" s="13" t="s">
        <v>40</v>
      </c>
      <c r="B42" s="14">
        <v>5</v>
      </c>
      <c r="C42" s="14">
        <v>-9</v>
      </c>
      <c r="D42" s="14">
        <v>14</v>
      </c>
      <c r="E42" s="14">
        <v>55</v>
      </c>
      <c r="F42" s="14">
        <v>27</v>
      </c>
      <c r="G42" s="14">
        <v>28</v>
      </c>
      <c r="H42" s="14">
        <v>50</v>
      </c>
      <c r="I42" s="14">
        <v>36</v>
      </c>
      <c r="J42" s="14">
        <v>14</v>
      </c>
    </row>
    <row r="43" spans="1:10" s="1" customFormat="1" ht="13.5" customHeight="1" x14ac:dyDescent="0.2">
      <c r="A43" s="13" t="s">
        <v>41</v>
      </c>
      <c r="B43" s="14">
        <v>69</v>
      </c>
      <c r="C43" s="14">
        <v>56</v>
      </c>
      <c r="D43" s="14">
        <v>13</v>
      </c>
      <c r="E43" s="14">
        <v>178</v>
      </c>
      <c r="F43" s="14">
        <v>123</v>
      </c>
      <c r="G43" s="14">
        <v>55</v>
      </c>
      <c r="H43" s="14">
        <v>109</v>
      </c>
      <c r="I43" s="14">
        <v>67</v>
      </c>
      <c r="J43" s="14">
        <v>42</v>
      </c>
    </row>
    <row r="44" spans="1:10" s="1" customFormat="1" ht="13.5" customHeight="1" x14ac:dyDescent="0.2">
      <c r="A44" s="13" t="s">
        <v>42</v>
      </c>
      <c r="B44" s="14">
        <v>33</v>
      </c>
      <c r="C44" s="14">
        <v>19</v>
      </c>
      <c r="D44" s="14">
        <v>14</v>
      </c>
      <c r="E44" s="14">
        <v>61</v>
      </c>
      <c r="F44" s="14">
        <v>35</v>
      </c>
      <c r="G44" s="14">
        <v>26</v>
      </c>
      <c r="H44" s="14">
        <v>28</v>
      </c>
      <c r="I44" s="14">
        <v>16</v>
      </c>
      <c r="J44" s="14">
        <v>12</v>
      </c>
    </row>
    <row r="45" spans="1:10" s="1" customFormat="1" ht="13.5" customHeight="1" x14ac:dyDescent="0.2">
      <c r="A45" s="13" t="s">
        <v>43</v>
      </c>
      <c r="B45" s="14">
        <v>7</v>
      </c>
      <c r="C45" s="14">
        <v>2</v>
      </c>
      <c r="D45" s="14">
        <v>5</v>
      </c>
      <c r="E45" s="14">
        <v>39</v>
      </c>
      <c r="F45" s="14">
        <v>20</v>
      </c>
      <c r="G45" s="14">
        <v>19</v>
      </c>
      <c r="H45" s="14">
        <v>32</v>
      </c>
      <c r="I45" s="14">
        <v>18</v>
      </c>
      <c r="J45" s="14">
        <v>14</v>
      </c>
    </row>
    <row r="46" spans="1:10" s="1" customFormat="1" ht="13.5" customHeight="1" x14ac:dyDescent="0.2">
      <c r="A46" s="13" t="s">
        <v>44</v>
      </c>
      <c r="B46" s="14">
        <v>1</v>
      </c>
      <c r="C46" s="14">
        <v>-1</v>
      </c>
      <c r="D46" s="14">
        <v>2</v>
      </c>
      <c r="E46" s="14">
        <v>29</v>
      </c>
      <c r="F46" s="14">
        <v>16</v>
      </c>
      <c r="G46" s="14">
        <v>13</v>
      </c>
      <c r="H46" s="14">
        <v>28</v>
      </c>
      <c r="I46" s="14">
        <v>17</v>
      </c>
      <c r="J46" s="14">
        <v>11</v>
      </c>
    </row>
    <row r="47" spans="1:10" s="1" customFormat="1" ht="13.5" customHeight="1" x14ac:dyDescent="0.2">
      <c r="A47" s="13" t="s">
        <v>45</v>
      </c>
      <c r="B47" s="14">
        <v>32</v>
      </c>
      <c r="C47" s="14">
        <v>17</v>
      </c>
      <c r="D47" s="14">
        <v>15</v>
      </c>
      <c r="E47" s="14">
        <v>61</v>
      </c>
      <c r="F47" s="14">
        <v>38</v>
      </c>
      <c r="G47" s="14">
        <v>23</v>
      </c>
      <c r="H47" s="14">
        <v>29</v>
      </c>
      <c r="I47" s="14">
        <v>21</v>
      </c>
      <c r="J47" s="14">
        <v>8</v>
      </c>
    </row>
    <row r="48" spans="1:10" s="1" customFormat="1" ht="13.5" customHeight="1" x14ac:dyDescent="0.2">
      <c r="A48" s="13" t="s">
        <v>46</v>
      </c>
      <c r="B48" s="14">
        <v>-6</v>
      </c>
      <c r="C48" s="14">
        <v>-5</v>
      </c>
      <c r="D48" s="14">
        <v>-1</v>
      </c>
      <c r="E48" s="14">
        <v>29</v>
      </c>
      <c r="F48" s="14">
        <v>14</v>
      </c>
      <c r="G48" s="14">
        <v>15</v>
      </c>
      <c r="H48" s="14">
        <v>35</v>
      </c>
      <c r="I48" s="14">
        <v>19</v>
      </c>
      <c r="J48" s="14">
        <v>16</v>
      </c>
    </row>
    <row r="49" spans="1:10" s="1" customFormat="1" ht="13.5" customHeight="1" x14ac:dyDescent="0.2">
      <c r="A49" s="13" t="s">
        <v>47</v>
      </c>
      <c r="B49" s="14">
        <v>70</v>
      </c>
      <c r="C49" s="14">
        <v>26</v>
      </c>
      <c r="D49" s="14">
        <v>44</v>
      </c>
      <c r="E49" s="14">
        <v>309</v>
      </c>
      <c r="F49" s="14">
        <v>173</v>
      </c>
      <c r="G49" s="14">
        <v>136</v>
      </c>
      <c r="H49" s="14">
        <v>239</v>
      </c>
      <c r="I49" s="14">
        <v>147</v>
      </c>
      <c r="J49" s="14">
        <v>92</v>
      </c>
    </row>
    <row r="50" spans="1:10" s="1" customFormat="1" ht="13.5" customHeight="1" x14ac:dyDescent="0.2">
      <c r="A50" s="13" t="s">
        <v>48</v>
      </c>
      <c r="B50" s="14">
        <v>7</v>
      </c>
      <c r="C50" s="14">
        <v>5</v>
      </c>
      <c r="D50" s="14">
        <v>2</v>
      </c>
      <c r="E50" s="14">
        <v>23</v>
      </c>
      <c r="F50" s="14">
        <v>15</v>
      </c>
      <c r="G50" s="14">
        <v>8</v>
      </c>
      <c r="H50" s="14">
        <v>16</v>
      </c>
      <c r="I50" s="14">
        <v>10</v>
      </c>
      <c r="J50" s="14">
        <v>6</v>
      </c>
    </row>
    <row r="51" spans="1:10" s="1" customFormat="1" ht="13.5" customHeight="1" x14ac:dyDescent="0.2">
      <c r="A51" s="13" t="s">
        <v>49</v>
      </c>
      <c r="B51" s="14">
        <v>7</v>
      </c>
      <c r="C51" s="14">
        <v>11</v>
      </c>
      <c r="D51" s="14">
        <v>-4</v>
      </c>
      <c r="E51" s="14">
        <v>43</v>
      </c>
      <c r="F51" s="14">
        <v>34</v>
      </c>
      <c r="G51" s="14">
        <v>9</v>
      </c>
      <c r="H51" s="14">
        <v>36</v>
      </c>
      <c r="I51" s="14">
        <v>23</v>
      </c>
      <c r="J51" s="14">
        <v>13</v>
      </c>
    </row>
    <row r="52" spans="1:10" s="1" customFormat="1" ht="13.5" customHeight="1" x14ac:dyDescent="0.2">
      <c r="A52" s="13" t="s">
        <v>50</v>
      </c>
      <c r="B52" s="14">
        <v>26</v>
      </c>
      <c r="C52" s="14">
        <v>18</v>
      </c>
      <c r="D52" s="14">
        <v>8</v>
      </c>
      <c r="E52" s="14">
        <v>71</v>
      </c>
      <c r="F52" s="14">
        <v>44</v>
      </c>
      <c r="G52" s="14">
        <v>27</v>
      </c>
      <c r="H52" s="14">
        <v>45</v>
      </c>
      <c r="I52" s="14">
        <v>26</v>
      </c>
      <c r="J52" s="14">
        <v>19</v>
      </c>
    </row>
    <row r="53" spans="1:10" s="1" customFormat="1" ht="13.5" customHeight="1" x14ac:dyDescent="0.2">
      <c r="A53" s="13" t="s">
        <v>51</v>
      </c>
      <c r="B53" s="14">
        <v>16</v>
      </c>
      <c r="C53" s="14">
        <v>9</v>
      </c>
      <c r="D53" s="14">
        <v>7</v>
      </c>
      <c r="E53" s="14">
        <v>43</v>
      </c>
      <c r="F53" s="14">
        <v>25</v>
      </c>
      <c r="G53" s="14">
        <v>18</v>
      </c>
      <c r="H53" s="14">
        <v>27</v>
      </c>
      <c r="I53" s="14">
        <v>16</v>
      </c>
      <c r="J53" s="14">
        <v>11</v>
      </c>
    </row>
    <row r="54" spans="1:10" s="1" customFormat="1" ht="13.5" customHeight="1" x14ac:dyDescent="0.2">
      <c r="A54" s="13" t="s">
        <v>52</v>
      </c>
      <c r="B54" s="14">
        <v>23</v>
      </c>
      <c r="C54" s="14">
        <v>12</v>
      </c>
      <c r="D54" s="14">
        <v>11</v>
      </c>
      <c r="E54" s="14">
        <v>62</v>
      </c>
      <c r="F54" s="14">
        <v>38</v>
      </c>
      <c r="G54" s="14">
        <v>24</v>
      </c>
      <c r="H54" s="14">
        <v>39</v>
      </c>
      <c r="I54" s="14">
        <v>26</v>
      </c>
      <c r="J54" s="14">
        <v>13</v>
      </c>
    </row>
    <row r="55" spans="1:10" s="1" customFormat="1" ht="13.5" customHeight="1" x14ac:dyDescent="0.2">
      <c r="A55" s="13" t="s">
        <v>53</v>
      </c>
      <c r="B55" s="14">
        <v>28</v>
      </c>
      <c r="C55" s="14">
        <v>12</v>
      </c>
      <c r="D55" s="14">
        <v>16</v>
      </c>
      <c r="E55" s="14">
        <v>98</v>
      </c>
      <c r="F55" s="14">
        <v>56</v>
      </c>
      <c r="G55" s="14">
        <v>42</v>
      </c>
      <c r="H55" s="14">
        <v>70</v>
      </c>
      <c r="I55" s="14">
        <v>44</v>
      </c>
      <c r="J55" s="14">
        <v>26</v>
      </c>
    </row>
    <row r="56" spans="1:10" s="1" customFormat="1" ht="13.5" customHeight="1" x14ac:dyDescent="0.2">
      <c r="A56" s="13" t="s">
        <v>54</v>
      </c>
      <c r="B56" s="14">
        <v>-9</v>
      </c>
      <c r="C56" s="14">
        <v>-6</v>
      </c>
      <c r="D56" s="14">
        <v>-3</v>
      </c>
      <c r="E56" s="14">
        <v>102</v>
      </c>
      <c r="F56" s="14">
        <v>63</v>
      </c>
      <c r="G56" s="14">
        <v>39</v>
      </c>
      <c r="H56" s="14">
        <v>111</v>
      </c>
      <c r="I56" s="14">
        <v>69</v>
      </c>
      <c r="J56" s="14">
        <v>42</v>
      </c>
    </row>
    <row r="57" spans="1:10" s="1" customFormat="1" ht="13.5" customHeight="1" x14ac:dyDescent="0.2">
      <c r="A57" s="13" t="s">
        <v>55</v>
      </c>
      <c r="B57" s="14">
        <v>-99</v>
      </c>
      <c r="C57" s="14">
        <v>-68</v>
      </c>
      <c r="D57" s="14">
        <v>-31</v>
      </c>
      <c r="E57" s="14">
        <v>515</v>
      </c>
      <c r="F57" s="14">
        <v>255</v>
      </c>
      <c r="G57" s="14">
        <v>260</v>
      </c>
      <c r="H57" s="14">
        <v>614</v>
      </c>
      <c r="I57" s="14">
        <v>323</v>
      </c>
      <c r="J57" s="14">
        <v>291</v>
      </c>
    </row>
    <row r="58" spans="1:10" s="1" customFormat="1" ht="13.5" customHeight="1" x14ac:dyDescent="0.2">
      <c r="A58" s="15" t="s">
        <v>57</v>
      </c>
      <c r="B58" s="14">
        <v>122</v>
      </c>
      <c r="C58" s="14">
        <v>109</v>
      </c>
      <c r="D58" s="14">
        <v>13</v>
      </c>
      <c r="E58" s="14">
        <v>122</v>
      </c>
      <c r="F58" s="14">
        <v>109</v>
      </c>
      <c r="G58" s="14">
        <v>13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63"/>
  <sheetViews>
    <sheetView zoomScaleNormal="100" workbookViewId="0">
      <selection activeCell="H8" sqref="H8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64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5328</v>
      </c>
      <c r="C8" s="10">
        <v>2866</v>
      </c>
      <c r="D8" s="10">
        <v>2462</v>
      </c>
      <c r="E8" s="10">
        <v>26804</v>
      </c>
      <c r="F8" s="10">
        <v>14490</v>
      </c>
      <c r="G8" s="10">
        <v>12314</v>
      </c>
      <c r="H8" s="10">
        <v>21476</v>
      </c>
      <c r="I8" s="10">
        <v>11624</v>
      </c>
      <c r="J8" s="10">
        <v>9852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72</v>
      </c>
      <c r="C10" s="14">
        <v>36</v>
      </c>
      <c r="D10" s="14">
        <v>36</v>
      </c>
      <c r="E10" s="14">
        <v>361</v>
      </c>
      <c r="F10" s="14">
        <v>210</v>
      </c>
      <c r="G10" s="14">
        <v>151</v>
      </c>
      <c r="H10" s="14">
        <v>289</v>
      </c>
      <c r="I10" s="14">
        <v>174</v>
      </c>
      <c r="J10" s="14">
        <v>115</v>
      </c>
    </row>
    <row r="11" spans="1:10" s="1" customFormat="1" ht="13.5" customHeight="1" x14ac:dyDescent="0.2">
      <c r="A11" s="13" t="s">
        <v>9</v>
      </c>
      <c r="B11" s="14">
        <v>54</v>
      </c>
      <c r="C11" s="14">
        <v>40</v>
      </c>
      <c r="D11" s="14">
        <v>14</v>
      </c>
      <c r="E11" s="14">
        <v>158</v>
      </c>
      <c r="F11" s="14">
        <v>106</v>
      </c>
      <c r="G11" s="14">
        <v>52</v>
      </c>
      <c r="H11" s="14">
        <v>104</v>
      </c>
      <c r="I11" s="14">
        <v>66</v>
      </c>
      <c r="J11" s="14">
        <v>38</v>
      </c>
    </row>
    <row r="12" spans="1:10" s="1" customFormat="1" ht="13.5" customHeight="1" x14ac:dyDescent="0.2">
      <c r="A12" s="13" t="s">
        <v>10</v>
      </c>
      <c r="B12" s="14">
        <v>24</v>
      </c>
      <c r="C12" s="14">
        <v>13</v>
      </c>
      <c r="D12" s="14">
        <v>11</v>
      </c>
      <c r="E12" s="14">
        <v>93</v>
      </c>
      <c r="F12" s="14">
        <v>59</v>
      </c>
      <c r="G12" s="14">
        <v>34</v>
      </c>
      <c r="H12" s="14">
        <v>69</v>
      </c>
      <c r="I12" s="14">
        <v>46</v>
      </c>
      <c r="J12" s="14">
        <v>23</v>
      </c>
    </row>
    <row r="13" spans="1:10" s="1" customFormat="1" ht="13.5" customHeight="1" x14ac:dyDescent="0.2">
      <c r="A13" s="13" t="s">
        <v>11</v>
      </c>
      <c r="B13" s="14">
        <v>32</v>
      </c>
      <c r="C13" s="14">
        <v>27</v>
      </c>
      <c r="D13" s="14">
        <v>5</v>
      </c>
      <c r="E13" s="14">
        <v>199</v>
      </c>
      <c r="F13" s="14">
        <v>127</v>
      </c>
      <c r="G13" s="14">
        <v>72</v>
      </c>
      <c r="H13" s="14">
        <v>167</v>
      </c>
      <c r="I13" s="14">
        <v>100</v>
      </c>
      <c r="J13" s="14">
        <v>67</v>
      </c>
    </row>
    <row r="14" spans="1:10" s="1" customFormat="1" ht="13.5" customHeight="1" x14ac:dyDescent="0.2">
      <c r="A14" s="13" t="s">
        <v>12</v>
      </c>
      <c r="B14" s="14">
        <v>-4</v>
      </c>
      <c r="C14" s="14">
        <v>-6</v>
      </c>
      <c r="D14" s="14">
        <v>2</v>
      </c>
      <c r="E14" s="14">
        <v>108</v>
      </c>
      <c r="F14" s="14">
        <v>65</v>
      </c>
      <c r="G14" s="14">
        <v>43</v>
      </c>
      <c r="H14" s="14">
        <v>112</v>
      </c>
      <c r="I14" s="14">
        <v>71</v>
      </c>
      <c r="J14" s="14">
        <v>41</v>
      </c>
    </row>
    <row r="15" spans="1:10" s="1" customFormat="1" ht="13.5" customHeight="1" x14ac:dyDescent="0.2">
      <c r="A15" s="13" t="s">
        <v>13</v>
      </c>
      <c r="B15" s="14">
        <v>8</v>
      </c>
      <c r="C15" s="14">
        <v>4</v>
      </c>
      <c r="D15" s="14">
        <v>4</v>
      </c>
      <c r="E15" s="14">
        <v>95</v>
      </c>
      <c r="F15" s="14">
        <v>57</v>
      </c>
      <c r="G15" s="14">
        <v>38</v>
      </c>
      <c r="H15" s="14">
        <v>87</v>
      </c>
      <c r="I15" s="14">
        <v>53</v>
      </c>
      <c r="J15" s="14">
        <v>34</v>
      </c>
    </row>
    <row r="16" spans="1:10" s="1" customFormat="1" ht="13.5" customHeight="1" x14ac:dyDescent="0.2">
      <c r="A16" s="13" t="s">
        <v>14</v>
      </c>
      <c r="B16" s="14">
        <v>39</v>
      </c>
      <c r="C16" s="14">
        <v>28</v>
      </c>
      <c r="D16" s="14">
        <v>11</v>
      </c>
      <c r="E16" s="14">
        <v>207</v>
      </c>
      <c r="F16" s="14">
        <v>129</v>
      </c>
      <c r="G16" s="14">
        <v>78</v>
      </c>
      <c r="H16" s="14">
        <v>168</v>
      </c>
      <c r="I16" s="14">
        <v>101</v>
      </c>
      <c r="J16" s="14">
        <v>67</v>
      </c>
    </row>
    <row r="17" spans="1:10" s="1" customFormat="1" ht="13.5" customHeight="1" x14ac:dyDescent="0.2">
      <c r="A17" s="13" t="s">
        <v>15</v>
      </c>
      <c r="B17" s="14">
        <v>79</v>
      </c>
      <c r="C17" s="14">
        <v>47</v>
      </c>
      <c r="D17" s="14">
        <v>32</v>
      </c>
      <c r="E17" s="14">
        <v>454</v>
      </c>
      <c r="F17" s="14">
        <v>266</v>
      </c>
      <c r="G17" s="14">
        <v>188</v>
      </c>
      <c r="H17" s="14">
        <v>375</v>
      </c>
      <c r="I17" s="14">
        <v>219</v>
      </c>
      <c r="J17" s="14">
        <v>156</v>
      </c>
    </row>
    <row r="18" spans="1:10" s="1" customFormat="1" ht="13.5" customHeight="1" x14ac:dyDescent="0.2">
      <c r="A18" s="13" t="s">
        <v>16</v>
      </c>
      <c r="B18" s="14">
        <v>-5</v>
      </c>
      <c r="C18" s="14">
        <v>-21</v>
      </c>
      <c r="D18" s="14">
        <v>16</v>
      </c>
      <c r="E18" s="14">
        <v>149</v>
      </c>
      <c r="F18" s="14">
        <v>74</v>
      </c>
      <c r="G18" s="14">
        <v>75</v>
      </c>
      <c r="H18" s="14">
        <v>154</v>
      </c>
      <c r="I18" s="14">
        <v>95</v>
      </c>
      <c r="J18" s="14">
        <v>59</v>
      </c>
    </row>
    <row r="19" spans="1:10" s="1" customFormat="1" ht="13.5" customHeight="1" x14ac:dyDescent="0.2">
      <c r="A19" s="13" t="s">
        <v>17</v>
      </c>
      <c r="B19" s="14">
        <v>-30</v>
      </c>
      <c r="C19" s="14">
        <v>-24</v>
      </c>
      <c r="D19" s="14">
        <v>-6</v>
      </c>
      <c r="E19" s="14">
        <v>153</v>
      </c>
      <c r="F19" s="14">
        <v>83</v>
      </c>
      <c r="G19" s="14">
        <v>70</v>
      </c>
      <c r="H19" s="14">
        <v>183</v>
      </c>
      <c r="I19" s="14">
        <v>107</v>
      </c>
      <c r="J19" s="14">
        <v>76</v>
      </c>
    </row>
    <row r="20" spans="1:10" s="1" customFormat="1" ht="13.5" customHeight="1" x14ac:dyDescent="0.2">
      <c r="A20" s="13" t="s">
        <v>18</v>
      </c>
      <c r="B20" s="14">
        <v>379</v>
      </c>
      <c r="C20" s="14">
        <v>190</v>
      </c>
      <c r="D20" s="14">
        <v>189</v>
      </c>
      <c r="E20" s="14">
        <v>1604</v>
      </c>
      <c r="F20" s="14">
        <v>851</v>
      </c>
      <c r="G20" s="14">
        <v>753</v>
      </c>
      <c r="H20" s="14">
        <v>1225</v>
      </c>
      <c r="I20" s="14">
        <v>661</v>
      </c>
      <c r="J20" s="14">
        <v>564</v>
      </c>
    </row>
    <row r="21" spans="1:10" s="1" customFormat="1" ht="13.5" customHeight="1" x14ac:dyDescent="0.2">
      <c r="A21" s="13" t="s">
        <v>19</v>
      </c>
      <c r="B21" s="14">
        <v>947</v>
      </c>
      <c r="C21" s="14">
        <v>422</v>
      </c>
      <c r="D21" s="14">
        <v>525</v>
      </c>
      <c r="E21" s="14">
        <v>4010</v>
      </c>
      <c r="F21" s="14">
        <v>2063</v>
      </c>
      <c r="G21" s="14">
        <v>1947</v>
      </c>
      <c r="H21" s="14">
        <v>3063</v>
      </c>
      <c r="I21" s="14">
        <v>1641</v>
      </c>
      <c r="J21" s="14">
        <v>1422</v>
      </c>
    </row>
    <row r="22" spans="1:10" s="1" customFormat="1" ht="13.5" customHeight="1" x14ac:dyDescent="0.2">
      <c r="A22" s="13" t="s">
        <v>20</v>
      </c>
      <c r="B22" s="14">
        <v>2706</v>
      </c>
      <c r="C22" s="14">
        <v>1451</v>
      </c>
      <c r="D22" s="14">
        <v>1255</v>
      </c>
      <c r="E22" s="14">
        <v>13417</v>
      </c>
      <c r="F22" s="14">
        <v>6989</v>
      </c>
      <c r="G22" s="14">
        <v>6428</v>
      </c>
      <c r="H22" s="14">
        <v>10711</v>
      </c>
      <c r="I22" s="14">
        <v>5538</v>
      </c>
      <c r="J22" s="14">
        <v>5173</v>
      </c>
    </row>
    <row r="23" spans="1:10" s="1" customFormat="1" ht="13.5" customHeight="1" x14ac:dyDescent="0.2">
      <c r="A23" s="13" t="s">
        <v>21</v>
      </c>
      <c r="B23" s="14">
        <v>539</v>
      </c>
      <c r="C23" s="14">
        <v>312</v>
      </c>
      <c r="D23" s="14">
        <v>227</v>
      </c>
      <c r="E23" s="14">
        <v>1894</v>
      </c>
      <c r="F23" s="14">
        <v>1061</v>
      </c>
      <c r="G23" s="14">
        <v>833</v>
      </c>
      <c r="H23" s="14">
        <v>1355</v>
      </c>
      <c r="I23" s="14">
        <v>749</v>
      </c>
      <c r="J23" s="14">
        <v>606</v>
      </c>
    </row>
    <row r="24" spans="1:10" s="1" customFormat="1" ht="13.5" customHeight="1" x14ac:dyDescent="0.2">
      <c r="A24" s="13" t="s">
        <v>22</v>
      </c>
      <c r="B24" s="14">
        <v>4</v>
      </c>
      <c r="C24" s="14">
        <v>13</v>
      </c>
      <c r="D24" s="14">
        <v>-9</v>
      </c>
      <c r="E24" s="14">
        <v>187</v>
      </c>
      <c r="F24" s="14">
        <v>108</v>
      </c>
      <c r="G24" s="14">
        <v>79</v>
      </c>
      <c r="H24" s="14">
        <v>183</v>
      </c>
      <c r="I24" s="14">
        <v>95</v>
      </c>
      <c r="J24" s="14">
        <v>88</v>
      </c>
    </row>
    <row r="25" spans="1:10" s="1" customFormat="1" ht="13.5" customHeight="1" x14ac:dyDescent="0.2">
      <c r="A25" s="13" t="s">
        <v>23</v>
      </c>
      <c r="B25" s="14">
        <v>15</v>
      </c>
      <c r="C25" s="14">
        <v>12</v>
      </c>
      <c r="D25" s="14">
        <v>3</v>
      </c>
      <c r="E25" s="14">
        <v>41</v>
      </c>
      <c r="F25" s="14">
        <v>24</v>
      </c>
      <c r="G25" s="14">
        <v>17</v>
      </c>
      <c r="H25" s="14">
        <v>26</v>
      </c>
      <c r="I25" s="14">
        <v>12</v>
      </c>
      <c r="J25" s="14">
        <v>14</v>
      </c>
    </row>
    <row r="26" spans="1:10" s="1" customFormat="1" ht="13.5" customHeight="1" x14ac:dyDescent="0.2">
      <c r="A26" s="13" t="s">
        <v>24</v>
      </c>
      <c r="B26" s="14">
        <v>3</v>
      </c>
      <c r="C26" s="14">
        <v>5</v>
      </c>
      <c r="D26" s="14">
        <v>-2</v>
      </c>
      <c r="E26" s="14">
        <v>49</v>
      </c>
      <c r="F26" s="14">
        <v>29</v>
      </c>
      <c r="G26" s="14">
        <v>20</v>
      </c>
      <c r="H26" s="14">
        <v>46</v>
      </c>
      <c r="I26" s="14">
        <v>24</v>
      </c>
      <c r="J26" s="14">
        <v>22</v>
      </c>
    </row>
    <row r="27" spans="1:10" s="1" customFormat="1" ht="13.5" customHeight="1" x14ac:dyDescent="0.2">
      <c r="A27" s="13" t="s">
        <v>25</v>
      </c>
      <c r="B27" s="14">
        <v>11</v>
      </c>
      <c r="C27" s="14">
        <v>7</v>
      </c>
      <c r="D27" s="14">
        <v>4</v>
      </c>
      <c r="E27" s="14">
        <v>24</v>
      </c>
      <c r="F27" s="14">
        <v>15</v>
      </c>
      <c r="G27" s="14">
        <v>9</v>
      </c>
      <c r="H27" s="14">
        <v>13</v>
      </c>
      <c r="I27" s="14">
        <v>8</v>
      </c>
      <c r="J27" s="14">
        <v>5</v>
      </c>
    </row>
    <row r="28" spans="1:10" s="1" customFormat="1" ht="13.5" customHeight="1" x14ac:dyDescent="0.2">
      <c r="A28" s="13" t="s">
        <v>26</v>
      </c>
      <c r="B28" s="14">
        <v>-3</v>
      </c>
      <c r="C28" s="14">
        <v>-8</v>
      </c>
      <c r="D28" s="14">
        <v>5</v>
      </c>
      <c r="E28" s="14">
        <v>76</v>
      </c>
      <c r="F28" s="14">
        <v>41</v>
      </c>
      <c r="G28" s="14">
        <v>35</v>
      </c>
      <c r="H28" s="14">
        <v>79</v>
      </c>
      <c r="I28" s="14">
        <v>49</v>
      </c>
      <c r="J28" s="14">
        <v>30</v>
      </c>
    </row>
    <row r="29" spans="1:10" s="1" customFormat="1" ht="13.5" customHeight="1" x14ac:dyDescent="0.2">
      <c r="A29" s="13" t="s">
        <v>27</v>
      </c>
      <c r="B29" s="14">
        <v>15</v>
      </c>
      <c r="C29" s="14">
        <v>1</v>
      </c>
      <c r="D29" s="14">
        <v>14</v>
      </c>
      <c r="E29" s="14">
        <v>169</v>
      </c>
      <c r="F29" s="14">
        <v>91</v>
      </c>
      <c r="G29" s="14">
        <v>78</v>
      </c>
      <c r="H29" s="14">
        <v>154</v>
      </c>
      <c r="I29" s="14">
        <v>90</v>
      </c>
      <c r="J29" s="14">
        <v>64</v>
      </c>
    </row>
    <row r="30" spans="1:10" s="1" customFormat="1" ht="13.5" customHeight="1" x14ac:dyDescent="0.2">
      <c r="A30" s="13" t="s">
        <v>28</v>
      </c>
      <c r="B30" s="14">
        <v>34</v>
      </c>
      <c r="C30" s="14">
        <v>11</v>
      </c>
      <c r="D30" s="14">
        <v>23</v>
      </c>
      <c r="E30" s="14">
        <v>85</v>
      </c>
      <c r="F30" s="14">
        <v>46</v>
      </c>
      <c r="G30" s="14">
        <v>39</v>
      </c>
      <c r="H30" s="14">
        <v>51</v>
      </c>
      <c r="I30" s="14">
        <v>35</v>
      </c>
      <c r="J30" s="14">
        <v>16</v>
      </c>
    </row>
    <row r="31" spans="1:10" s="1" customFormat="1" ht="13.5" customHeight="1" x14ac:dyDescent="0.2">
      <c r="A31" s="13" t="s">
        <v>29</v>
      </c>
      <c r="B31" s="14">
        <v>13</v>
      </c>
      <c r="C31" s="14">
        <v>-5</v>
      </c>
      <c r="D31" s="14">
        <v>18</v>
      </c>
      <c r="E31" s="14">
        <v>255</v>
      </c>
      <c r="F31" s="14">
        <v>136</v>
      </c>
      <c r="G31" s="14">
        <v>119</v>
      </c>
      <c r="H31" s="14">
        <v>242</v>
      </c>
      <c r="I31" s="14">
        <v>141</v>
      </c>
      <c r="J31" s="14">
        <v>101</v>
      </c>
    </row>
    <row r="32" spans="1:10" s="1" customFormat="1" ht="13.5" customHeight="1" x14ac:dyDescent="0.2">
      <c r="A32" s="13" t="s">
        <v>30</v>
      </c>
      <c r="B32" s="14">
        <v>24</v>
      </c>
      <c r="C32" s="14">
        <v>19</v>
      </c>
      <c r="D32" s="14">
        <v>5</v>
      </c>
      <c r="E32" s="14">
        <v>298</v>
      </c>
      <c r="F32" s="14">
        <v>186</v>
      </c>
      <c r="G32" s="14">
        <v>112</v>
      </c>
      <c r="H32" s="14">
        <v>274</v>
      </c>
      <c r="I32" s="14">
        <v>167</v>
      </c>
      <c r="J32" s="14">
        <v>107</v>
      </c>
    </row>
    <row r="33" spans="1:10" s="1" customFormat="1" ht="13.5" customHeight="1" x14ac:dyDescent="0.2">
      <c r="A33" s="13" t="s">
        <v>31</v>
      </c>
      <c r="B33" s="14">
        <v>-1</v>
      </c>
      <c r="C33" s="14">
        <v>2</v>
      </c>
      <c r="D33" s="14">
        <v>-3</v>
      </c>
      <c r="E33" s="14">
        <v>48</v>
      </c>
      <c r="F33" s="14">
        <v>32</v>
      </c>
      <c r="G33" s="14">
        <v>16</v>
      </c>
      <c r="H33" s="14">
        <v>49</v>
      </c>
      <c r="I33" s="14">
        <v>30</v>
      </c>
      <c r="J33" s="14">
        <v>19</v>
      </c>
    </row>
    <row r="34" spans="1:10" s="1" customFormat="1" ht="13.5" customHeight="1" x14ac:dyDescent="0.2">
      <c r="A34" s="13" t="s">
        <v>32</v>
      </c>
      <c r="B34" s="14">
        <v>6</v>
      </c>
      <c r="C34" s="14">
        <v>6</v>
      </c>
      <c r="D34" s="14">
        <v>0</v>
      </c>
      <c r="E34" s="14">
        <v>36</v>
      </c>
      <c r="F34" s="14">
        <v>23</v>
      </c>
      <c r="G34" s="14">
        <v>13</v>
      </c>
      <c r="H34" s="14">
        <v>30</v>
      </c>
      <c r="I34" s="14">
        <v>17</v>
      </c>
      <c r="J34" s="14">
        <v>13</v>
      </c>
    </row>
    <row r="35" spans="1:10" s="1" customFormat="1" ht="13.5" customHeight="1" x14ac:dyDescent="0.2">
      <c r="A35" s="13" t="s">
        <v>33</v>
      </c>
      <c r="B35" s="14">
        <v>32</v>
      </c>
      <c r="C35" s="14">
        <v>15</v>
      </c>
      <c r="D35" s="14">
        <v>17</v>
      </c>
      <c r="E35" s="14">
        <v>109</v>
      </c>
      <c r="F35" s="14">
        <v>61</v>
      </c>
      <c r="G35" s="14">
        <v>48</v>
      </c>
      <c r="H35" s="14">
        <v>77</v>
      </c>
      <c r="I35" s="14">
        <v>46</v>
      </c>
      <c r="J35" s="14">
        <v>31</v>
      </c>
    </row>
    <row r="36" spans="1:10" s="1" customFormat="1" ht="13.5" customHeight="1" x14ac:dyDescent="0.2">
      <c r="A36" s="13" t="s">
        <v>34</v>
      </c>
      <c r="B36" s="14">
        <v>173</v>
      </c>
      <c r="C36" s="14">
        <v>128</v>
      </c>
      <c r="D36" s="14">
        <v>45</v>
      </c>
      <c r="E36" s="14">
        <v>497</v>
      </c>
      <c r="F36" s="14">
        <v>336</v>
      </c>
      <c r="G36" s="14">
        <v>161</v>
      </c>
      <c r="H36" s="14">
        <v>324</v>
      </c>
      <c r="I36" s="14">
        <v>208</v>
      </c>
      <c r="J36" s="14">
        <v>116</v>
      </c>
    </row>
    <row r="37" spans="1:10" s="1" customFormat="1" ht="13.5" customHeight="1" x14ac:dyDescent="0.2">
      <c r="A37" s="13" t="s">
        <v>35</v>
      </c>
      <c r="B37" s="14">
        <v>45</v>
      </c>
      <c r="C37" s="14">
        <v>31</v>
      </c>
      <c r="D37" s="14">
        <v>14</v>
      </c>
      <c r="E37" s="14">
        <v>226</v>
      </c>
      <c r="F37" s="14">
        <v>145</v>
      </c>
      <c r="G37" s="14">
        <v>81</v>
      </c>
      <c r="H37" s="14">
        <v>181</v>
      </c>
      <c r="I37" s="14">
        <v>114</v>
      </c>
      <c r="J37" s="14">
        <v>67</v>
      </c>
    </row>
    <row r="38" spans="1:10" s="1" customFormat="1" ht="13.5" customHeight="1" x14ac:dyDescent="0.2">
      <c r="A38" s="13" t="s">
        <v>36</v>
      </c>
      <c r="B38" s="14">
        <v>14</v>
      </c>
      <c r="C38" s="14">
        <v>13</v>
      </c>
      <c r="D38" s="14">
        <v>1</v>
      </c>
      <c r="E38" s="14">
        <v>57</v>
      </c>
      <c r="F38" s="14">
        <v>40</v>
      </c>
      <c r="G38" s="14">
        <v>17</v>
      </c>
      <c r="H38" s="14">
        <v>43</v>
      </c>
      <c r="I38" s="14">
        <v>27</v>
      </c>
      <c r="J38" s="14">
        <v>16</v>
      </c>
    </row>
    <row r="39" spans="1:10" s="1" customFormat="1" ht="13.5" customHeight="1" x14ac:dyDescent="0.2">
      <c r="A39" s="13" t="s">
        <v>37</v>
      </c>
      <c r="B39" s="14">
        <v>-2</v>
      </c>
      <c r="C39" s="14">
        <v>-2</v>
      </c>
      <c r="D39" s="14">
        <v>0</v>
      </c>
      <c r="E39" s="14">
        <v>12</v>
      </c>
      <c r="F39" s="14">
        <v>7</v>
      </c>
      <c r="G39" s="14">
        <v>5</v>
      </c>
      <c r="H39" s="14">
        <v>14</v>
      </c>
      <c r="I39" s="14">
        <v>9</v>
      </c>
      <c r="J39" s="14">
        <v>5</v>
      </c>
    </row>
    <row r="40" spans="1:10" s="1" customFormat="1" ht="13.5" customHeight="1" x14ac:dyDescent="0.2">
      <c r="A40" s="13" t="s">
        <v>38</v>
      </c>
      <c r="B40" s="14">
        <v>6</v>
      </c>
      <c r="C40" s="14">
        <v>5</v>
      </c>
      <c r="D40" s="14">
        <v>1</v>
      </c>
      <c r="E40" s="14">
        <v>20</v>
      </c>
      <c r="F40" s="14">
        <v>12</v>
      </c>
      <c r="G40" s="14">
        <v>8</v>
      </c>
      <c r="H40" s="14">
        <v>14</v>
      </c>
      <c r="I40" s="14">
        <v>7</v>
      </c>
      <c r="J40" s="14">
        <v>7</v>
      </c>
    </row>
    <row r="41" spans="1:10" s="1" customFormat="1" ht="13.5" customHeight="1" x14ac:dyDescent="0.2">
      <c r="A41" s="13" t="s">
        <v>39</v>
      </c>
      <c r="B41" s="14">
        <v>6</v>
      </c>
      <c r="C41" s="14">
        <v>-4</v>
      </c>
      <c r="D41" s="14">
        <v>10</v>
      </c>
      <c r="E41" s="14">
        <v>24</v>
      </c>
      <c r="F41" s="14">
        <v>10</v>
      </c>
      <c r="G41" s="14">
        <v>14</v>
      </c>
      <c r="H41" s="14">
        <v>18</v>
      </c>
      <c r="I41" s="14">
        <v>14</v>
      </c>
      <c r="J41" s="14">
        <v>4</v>
      </c>
    </row>
    <row r="42" spans="1:10" s="1" customFormat="1" ht="13.5" customHeight="1" x14ac:dyDescent="0.2">
      <c r="A42" s="13" t="s">
        <v>40</v>
      </c>
      <c r="B42" s="14">
        <v>12</v>
      </c>
      <c r="C42" s="14">
        <v>8</v>
      </c>
      <c r="D42" s="14">
        <v>4</v>
      </c>
      <c r="E42" s="14">
        <v>63</v>
      </c>
      <c r="F42" s="14">
        <v>38</v>
      </c>
      <c r="G42" s="14">
        <v>25</v>
      </c>
      <c r="H42" s="14">
        <v>51</v>
      </c>
      <c r="I42" s="14">
        <v>30</v>
      </c>
      <c r="J42" s="14">
        <v>21</v>
      </c>
    </row>
    <row r="43" spans="1:10" s="1" customFormat="1" ht="13.5" customHeight="1" x14ac:dyDescent="0.2">
      <c r="A43" s="13" t="s">
        <v>41</v>
      </c>
      <c r="B43" s="14">
        <v>23</v>
      </c>
      <c r="C43" s="14">
        <v>13</v>
      </c>
      <c r="D43" s="14">
        <v>10</v>
      </c>
      <c r="E43" s="14">
        <v>126</v>
      </c>
      <c r="F43" s="14">
        <v>71</v>
      </c>
      <c r="G43" s="14">
        <v>55</v>
      </c>
      <c r="H43" s="14">
        <v>103</v>
      </c>
      <c r="I43" s="14">
        <v>58</v>
      </c>
      <c r="J43" s="14">
        <v>45</v>
      </c>
    </row>
    <row r="44" spans="1:10" s="1" customFormat="1" ht="13.5" customHeight="1" x14ac:dyDescent="0.2">
      <c r="A44" s="13" t="s">
        <v>42</v>
      </c>
      <c r="B44" s="14">
        <v>-8</v>
      </c>
      <c r="C44" s="14">
        <v>0</v>
      </c>
      <c r="D44" s="14">
        <v>-8</v>
      </c>
      <c r="E44" s="14">
        <v>52</v>
      </c>
      <c r="F44" s="14">
        <v>29</v>
      </c>
      <c r="G44" s="14">
        <v>23</v>
      </c>
      <c r="H44" s="14">
        <v>60</v>
      </c>
      <c r="I44" s="14">
        <v>29</v>
      </c>
      <c r="J44" s="14">
        <v>31</v>
      </c>
    </row>
    <row r="45" spans="1:10" s="1" customFormat="1" ht="13.5" customHeight="1" x14ac:dyDescent="0.2">
      <c r="A45" s="13" t="s">
        <v>43</v>
      </c>
      <c r="B45" s="14">
        <v>-6</v>
      </c>
      <c r="C45" s="14">
        <v>-2</v>
      </c>
      <c r="D45" s="14">
        <v>-4</v>
      </c>
      <c r="E45" s="14">
        <v>19</v>
      </c>
      <c r="F45" s="14">
        <v>9</v>
      </c>
      <c r="G45" s="14">
        <v>10</v>
      </c>
      <c r="H45" s="14">
        <v>25</v>
      </c>
      <c r="I45" s="14">
        <v>11</v>
      </c>
      <c r="J45" s="14">
        <v>14</v>
      </c>
    </row>
    <row r="46" spans="1:10" s="1" customFormat="1" ht="13.5" customHeight="1" x14ac:dyDescent="0.2">
      <c r="A46" s="13" t="s">
        <v>44</v>
      </c>
      <c r="B46" s="14">
        <v>6</v>
      </c>
      <c r="C46" s="14">
        <v>2</v>
      </c>
      <c r="D46" s="14">
        <v>4</v>
      </c>
      <c r="E46" s="14">
        <v>42</v>
      </c>
      <c r="F46" s="14">
        <v>28</v>
      </c>
      <c r="G46" s="14">
        <v>14</v>
      </c>
      <c r="H46" s="14">
        <v>36</v>
      </c>
      <c r="I46" s="14">
        <v>26</v>
      </c>
      <c r="J46" s="14">
        <v>10</v>
      </c>
    </row>
    <row r="47" spans="1:10" s="1" customFormat="1" ht="13.5" customHeight="1" x14ac:dyDescent="0.2">
      <c r="A47" s="13" t="s">
        <v>45</v>
      </c>
      <c r="B47" s="14">
        <v>-5</v>
      </c>
      <c r="C47" s="14">
        <v>-4</v>
      </c>
      <c r="D47" s="14">
        <v>-1</v>
      </c>
      <c r="E47" s="14">
        <v>46</v>
      </c>
      <c r="F47" s="14">
        <v>27</v>
      </c>
      <c r="G47" s="14">
        <v>19</v>
      </c>
      <c r="H47" s="14">
        <v>51</v>
      </c>
      <c r="I47" s="14">
        <v>31</v>
      </c>
      <c r="J47" s="14">
        <v>20</v>
      </c>
    </row>
    <row r="48" spans="1:10" s="1" customFormat="1" ht="13.5" customHeight="1" x14ac:dyDescent="0.2">
      <c r="A48" s="13" t="s">
        <v>46</v>
      </c>
      <c r="B48" s="14">
        <v>-2</v>
      </c>
      <c r="C48" s="14">
        <v>-3</v>
      </c>
      <c r="D48" s="14">
        <v>1</v>
      </c>
      <c r="E48" s="14">
        <v>18</v>
      </c>
      <c r="F48" s="14">
        <v>10</v>
      </c>
      <c r="G48" s="14">
        <v>8</v>
      </c>
      <c r="H48" s="14">
        <v>20</v>
      </c>
      <c r="I48" s="14">
        <v>13</v>
      </c>
      <c r="J48" s="14">
        <v>7</v>
      </c>
    </row>
    <row r="49" spans="1:10" s="1" customFormat="1" ht="13.5" customHeight="1" x14ac:dyDescent="0.2">
      <c r="A49" s="13" t="s">
        <v>47</v>
      </c>
      <c r="B49" s="14">
        <v>8</v>
      </c>
      <c r="C49" s="14">
        <v>4</v>
      </c>
      <c r="D49" s="14">
        <v>4</v>
      </c>
      <c r="E49" s="14">
        <v>242</v>
      </c>
      <c r="F49" s="14">
        <v>157</v>
      </c>
      <c r="G49" s="14">
        <v>85</v>
      </c>
      <c r="H49" s="14">
        <v>234</v>
      </c>
      <c r="I49" s="14">
        <v>153</v>
      </c>
      <c r="J49" s="14">
        <v>81</v>
      </c>
    </row>
    <row r="50" spans="1:10" s="1" customFormat="1" ht="13.5" customHeight="1" x14ac:dyDescent="0.2">
      <c r="A50" s="13" t="s">
        <v>48</v>
      </c>
      <c r="B50" s="14">
        <v>7</v>
      </c>
      <c r="C50" s="14">
        <v>4</v>
      </c>
      <c r="D50" s="14">
        <v>3</v>
      </c>
      <c r="E50" s="14">
        <v>29</v>
      </c>
      <c r="F50" s="14">
        <v>21</v>
      </c>
      <c r="G50" s="14">
        <v>8</v>
      </c>
      <c r="H50" s="14">
        <v>22</v>
      </c>
      <c r="I50" s="14">
        <v>17</v>
      </c>
      <c r="J50" s="14">
        <v>5</v>
      </c>
    </row>
    <row r="51" spans="1:10" s="1" customFormat="1" ht="13.5" customHeight="1" x14ac:dyDescent="0.2">
      <c r="A51" s="13" t="s">
        <v>49</v>
      </c>
      <c r="B51" s="14">
        <v>3</v>
      </c>
      <c r="C51" s="14">
        <v>1</v>
      </c>
      <c r="D51" s="14">
        <v>2</v>
      </c>
      <c r="E51" s="14">
        <v>42</v>
      </c>
      <c r="F51" s="14">
        <v>23</v>
      </c>
      <c r="G51" s="14">
        <v>19</v>
      </c>
      <c r="H51" s="14">
        <v>39</v>
      </c>
      <c r="I51" s="14">
        <v>22</v>
      </c>
      <c r="J51" s="14">
        <v>17</v>
      </c>
    </row>
    <row r="52" spans="1:10" s="1" customFormat="1" ht="13.5" customHeight="1" x14ac:dyDescent="0.2">
      <c r="A52" s="13" t="s">
        <v>50</v>
      </c>
      <c r="B52" s="14">
        <v>16</v>
      </c>
      <c r="C52" s="14">
        <v>13</v>
      </c>
      <c r="D52" s="14">
        <v>3</v>
      </c>
      <c r="E52" s="14">
        <v>69</v>
      </c>
      <c r="F52" s="14">
        <v>43</v>
      </c>
      <c r="G52" s="14">
        <v>26</v>
      </c>
      <c r="H52" s="14">
        <v>53</v>
      </c>
      <c r="I52" s="14">
        <v>30</v>
      </c>
      <c r="J52" s="14">
        <v>23</v>
      </c>
    </row>
    <row r="53" spans="1:10" s="1" customFormat="1" ht="13.5" customHeight="1" x14ac:dyDescent="0.2">
      <c r="A53" s="13" t="s">
        <v>51</v>
      </c>
      <c r="B53" s="14">
        <v>4</v>
      </c>
      <c r="C53" s="14">
        <v>1</v>
      </c>
      <c r="D53" s="14">
        <v>3</v>
      </c>
      <c r="E53" s="14">
        <v>35</v>
      </c>
      <c r="F53" s="14">
        <v>22</v>
      </c>
      <c r="G53" s="14">
        <v>13</v>
      </c>
      <c r="H53" s="14">
        <v>31</v>
      </c>
      <c r="I53" s="14">
        <v>21</v>
      </c>
      <c r="J53" s="14">
        <v>10</v>
      </c>
    </row>
    <row r="54" spans="1:10" s="1" customFormat="1" ht="13.5" customHeight="1" x14ac:dyDescent="0.2">
      <c r="A54" s="13" t="s">
        <v>52</v>
      </c>
      <c r="B54" s="14">
        <v>-1</v>
      </c>
      <c r="C54" s="14">
        <v>-12</v>
      </c>
      <c r="D54" s="14">
        <v>11</v>
      </c>
      <c r="E54" s="14">
        <v>48</v>
      </c>
      <c r="F54" s="14">
        <v>24</v>
      </c>
      <c r="G54" s="14">
        <v>24</v>
      </c>
      <c r="H54" s="14">
        <v>49</v>
      </c>
      <c r="I54" s="14">
        <v>36</v>
      </c>
      <c r="J54" s="14">
        <v>13</v>
      </c>
    </row>
    <row r="55" spans="1:10" s="1" customFormat="1" ht="13.5" customHeight="1" x14ac:dyDescent="0.2">
      <c r="A55" s="13" t="s">
        <v>53</v>
      </c>
      <c r="B55" s="14">
        <v>8</v>
      </c>
      <c r="C55" s="14">
        <v>-1</v>
      </c>
      <c r="D55" s="14">
        <v>9</v>
      </c>
      <c r="E55" s="14">
        <v>78</v>
      </c>
      <c r="F55" s="14">
        <v>48</v>
      </c>
      <c r="G55" s="14">
        <v>30</v>
      </c>
      <c r="H55" s="14">
        <v>70</v>
      </c>
      <c r="I55" s="14">
        <v>49</v>
      </c>
      <c r="J55" s="14">
        <v>21</v>
      </c>
    </row>
    <row r="56" spans="1:10" s="1" customFormat="1" ht="13.5" customHeight="1" x14ac:dyDescent="0.2">
      <c r="A56" s="13" t="s">
        <v>54</v>
      </c>
      <c r="B56" s="14">
        <v>-22</v>
      </c>
      <c r="C56" s="14">
        <v>-6</v>
      </c>
      <c r="D56" s="14">
        <v>-16</v>
      </c>
      <c r="E56" s="14">
        <v>90</v>
      </c>
      <c r="F56" s="14">
        <v>61</v>
      </c>
      <c r="G56" s="14">
        <v>29</v>
      </c>
      <c r="H56" s="14">
        <v>112</v>
      </c>
      <c r="I56" s="14">
        <v>67</v>
      </c>
      <c r="J56" s="14">
        <v>45</v>
      </c>
    </row>
    <row r="57" spans="1:10" s="1" customFormat="1" ht="13.5" customHeight="1" x14ac:dyDescent="0.2">
      <c r="A57" s="13" t="s">
        <v>55</v>
      </c>
      <c r="B57" s="14">
        <v>-24</v>
      </c>
      <c r="C57" s="14">
        <v>11</v>
      </c>
      <c r="D57" s="14">
        <v>-35</v>
      </c>
      <c r="E57" s="14">
        <v>616</v>
      </c>
      <c r="F57" s="14">
        <v>328</v>
      </c>
      <c r="G57" s="14">
        <v>288</v>
      </c>
      <c r="H57" s="14">
        <v>640</v>
      </c>
      <c r="I57" s="14">
        <v>317</v>
      </c>
      <c r="J57" s="14">
        <v>323</v>
      </c>
    </row>
    <row r="58" spans="1:10" s="1" customFormat="1" ht="13.5" customHeight="1" x14ac:dyDescent="0.2">
      <c r="A58" s="15" t="s">
        <v>57</v>
      </c>
      <c r="B58" s="14">
        <v>74</v>
      </c>
      <c r="C58" s="14">
        <v>69</v>
      </c>
      <c r="D58" s="14">
        <v>5</v>
      </c>
      <c r="E58" s="14">
        <v>74</v>
      </c>
      <c r="F58" s="14">
        <v>69</v>
      </c>
      <c r="G58" s="14">
        <v>5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62"/>
  <sheetViews>
    <sheetView zoomScaleNormal="100" workbookViewId="0">
      <selection activeCell="F2" sqref="F2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65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2698</v>
      </c>
      <c r="C8" s="10">
        <v>1606</v>
      </c>
      <c r="D8" s="10">
        <v>1092</v>
      </c>
      <c r="E8" s="10">
        <v>23533</v>
      </c>
      <c r="F8" s="10">
        <v>12896</v>
      </c>
      <c r="G8" s="10">
        <v>10637</v>
      </c>
      <c r="H8" s="10">
        <v>20835</v>
      </c>
      <c r="I8" s="10">
        <v>11290</v>
      </c>
      <c r="J8" s="10">
        <v>9545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37</v>
      </c>
      <c r="C10" s="14">
        <v>26</v>
      </c>
      <c r="D10" s="14">
        <v>11</v>
      </c>
      <c r="E10" s="14">
        <v>364</v>
      </c>
      <c r="F10" s="14">
        <v>219</v>
      </c>
      <c r="G10" s="14">
        <v>145</v>
      </c>
      <c r="H10" s="14">
        <v>327</v>
      </c>
      <c r="I10" s="14">
        <v>193</v>
      </c>
      <c r="J10" s="14">
        <v>134</v>
      </c>
    </row>
    <row r="11" spans="1:10" s="1" customFormat="1" ht="13.5" customHeight="1" x14ac:dyDescent="0.2">
      <c r="A11" s="13" t="s">
        <v>9</v>
      </c>
      <c r="B11" s="14">
        <v>-7</v>
      </c>
      <c r="C11" s="14">
        <v>2</v>
      </c>
      <c r="D11" s="14">
        <v>-9</v>
      </c>
      <c r="E11" s="14">
        <v>151</v>
      </c>
      <c r="F11" s="14">
        <v>102</v>
      </c>
      <c r="G11" s="14">
        <v>49</v>
      </c>
      <c r="H11" s="14">
        <v>158</v>
      </c>
      <c r="I11" s="14">
        <v>100</v>
      </c>
      <c r="J11" s="14">
        <v>58</v>
      </c>
    </row>
    <row r="12" spans="1:10" s="1" customFormat="1" ht="13.5" customHeight="1" x14ac:dyDescent="0.2">
      <c r="A12" s="13" t="s">
        <v>10</v>
      </c>
      <c r="B12" s="14">
        <v>-12</v>
      </c>
      <c r="C12" s="14">
        <v>-8</v>
      </c>
      <c r="D12" s="14">
        <v>-4</v>
      </c>
      <c r="E12" s="14">
        <v>81</v>
      </c>
      <c r="F12" s="14">
        <v>44</v>
      </c>
      <c r="G12" s="14">
        <v>37</v>
      </c>
      <c r="H12" s="14">
        <v>93</v>
      </c>
      <c r="I12" s="14">
        <v>52</v>
      </c>
      <c r="J12" s="14">
        <v>41</v>
      </c>
    </row>
    <row r="13" spans="1:10" s="1" customFormat="1" ht="13.5" customHeight="1" x14ac:dyDescent="0.2">
      <c r="A13" s="13" t="s">
        <v>11</v>
      </c>
      <c r="B13" s="14">
        <v>13</v>
      </c>
      <c r="C13" s="14">
        <v>16</v>
      </c>
      <c r="D13" s="14">
        <v>-3</v>
      </c>
      <c r="E13" s="14">
        <v>201</v>
      </c>
      <c r="F13" s="14">
        <v>129</v>
      </c>
      <c r="G13" s="14">
        <v>72</v>
      </c>
      <c r="H13" s="14">
        <v>188</v>
      </c>
      <c r="I13" s="14">
        <v>113</v>
      </c>
      <c r="J13" s="14">
        <v>75</v>
      </c>
    </row>
    <row r="14" spans="1:10" s="1" customFormat="1" ht="13.5" customHeight="1" x14ac:dyDescent="0.2">
      <c r="A14" s="13" t="s">
        <v>12</v>
      </c>
      <c r="B14" s="14">
        <v>59</v>
      </c>
      <c r="C14" s="14">
        <v>36</v>
      </c>
      <c r="D14" s="14">
        <v>23</v>
      </c>
      <c r="E14" s="14">
        <v>115</v>
      </c>
      <c r="F14" s="14">
        <v>78</v>
      </c>
      <c r="G14" s="14">
        <v>37</v>
      </c>
      <c r="H14" s="14">
        <v>56</v>
      </c>
      <c r="I14" s="14">
        <v>42</v>
      </c>
      <c r="J14" s="14">
        <v>14</v>
      </c>
    </row>
    <row r="15" spans="1:10" s="1" customFormat="1" ht="13.5" customHeight="1" x14ac:dyDescent="0.2">
      <c r="A15" s="13" t="s">
        <v>13</v>
      </c>
      <c r="B15" s="14">
        <v>-5</v>
      </c>
      <c r="C15" s="14">
        <v>4</v>
      </c>
      <c r="D15" s="14">
        <v>-9</v>
      </c>
      <c r="E15" s="14">
        <v>91</v>
      </c>
      <c r="F15" s="14">
        <v>57</v>
      </c>
      <c r="G15" s="14">
        <v>34</v>
      </c>
      <c r="H15" s="14">
        <v>96</v>
      </c>
      <c r="I15" s="14">
        <v>53</v>
      </c>
      <c r="J15" s="14">
        <v>43</v>
      </c>
    </row>
    <row r="16" spans="1:10" s="1" customFormat="1" ht="13.5" customHeight="1" x14ac:dyDescent="0.2">
      <c r="A16" s="13" t="s">
        <v>14</v>
      </c>
      <c r="B16" s="14">
        <v>17</v>
      </c>
      <c r="C16" s="14">
        <v>13</v>
      </c>
      <c r="D16" s="14">
        <v>4</v>
      </c>
      <c r="E16" s="14">
        <v>172</v>
      </c>
      <c r="F16" s="14">
        <v>102</v>
      </c>
      <c r="G16" s="14">
        <v>70</v>
      </c>
      <c r="H16" s="14">
        <v>155</v>
      </c>
      <c r="I16" s="14">
        <v>89</v>
      </c>
      <c r="J16" s="14">
        <v>66</v>
      </c>
    </row>
    <row r="17" spans="1:10" s="1" customFormat="1" ht="13.5" customHeight="1" x14ac:dyDescent="0.2">
      <c r="A17" s="13" t="s">
        <v>15</v>
      </c>
      <c r="B17" s="14">
        <v>56</v>
      </c>
      <c r="C17" s="14">
        <v>15</v>
      </c>
      <c r="D17" s="14">
        <v>41</v>
      </c>
      <c r="E17" s="14">
        <v>389</v>
      </c>
      <c r="F17" s="14">
        <v>216</v>
      </c>
      <c r="G17" s="14">
        <v>173</v>
      </c>
      <c r="H17" s="14">
        <v>333</v>
      </c>
      <c r="I17" s="14">
        <v>201</v>
      </c>
      <c r="J17" s="14">
        <v>132</v>
      </c>
    </row>
    <row r="18" spans="1:10" s="1" customFormat="1" ht="13.5" customHeight="1" x14ac:dyDescent="0.2">
      <c r="A18" s="13" t="s">
        <v>16</v>
      </c>
      <c r="B18" s="14">
        <v>-13</v>
      </c>
      <c r="C18" s="14">
        <v>2</v>
      </c>
      <c r="D18" s="14">
        <v>-15</v>
      </c>
      <c r="E18" s="14">
        <v>151</v>
      </c>
      <c r="F18" s="14">
        <v>92</v>
      </c>
      <c r="G18" s="14">
        <v>59</v>
      </c>
      <c r="H18" s="14">
        <v>164</v>
      </c>
      <c r="I18" s="14">
        <v>90</v>
      </c>
      <c r="J18" s="14">
        <v>74</v>
      </c>
    </row>
    <row r="19" spans="1:10" s="1" customFormat="1" ht="13.5" customHeight="1" x14ac:dyDescent="0.2">
      <c r="A19" s="13" t="s">
        <v>17</v>
      </c>
      <c r="B19" s="14">
        <v>22</v>
      </c>
      <c r="C19" s="14">
        <v>7</v>
      </c>
      <c r="D19" s="14">
        <v>15</v>
      </c>
      <c r="E19" s="14">
        <v>146</v>
      </c>
      <c r="F19" s="14">
        <v>82</v>
      </c>
      <c r="G19" s="14">
        <v>64</v>
      </c>
      <c r="H19" s="14">
        <v>124</v>
      </c>
      <c r="I19" s="14">
        <v>75</v>
      </c>
      <c r="J19" s="14">
        <v>49</v>
      </c>
    </row>
    <row r="20" spans="1:10" s="1" customFormat="1" ht="13.5" customHeight="1" x14ac:dyDescent="0.2">
      <c r="A20" s="13" t="s">
        <v>18</v>
      </c>
      <c r="B20" s="14">
        <v>131</v>
      </c>
      <c r="C20" s="14">
        <v>78</v>
      </c>
      <c r="D20" s="14">
        <v>53</v>
      </c>
      <c r="E20" s="14">
        <v>1449</v>
      </c>
      <c r="F20" s="14">
        <v>808</v>
      </c>
      <c r="G20" s="14">
        <v>641</v>
      </c>
      <c r="H20" s="14">
        <v>1318</v>
      </c>
      <c r="I20" s="14">
        <v>730</v>
      </c>
      <c r="J20" s="14">
        <v>588</v>
      </c>
    </row>
    <row r="21" spans="1:10" s="1" customFormat="1" ht="13.5" customHeight="1" x14ac:dyDescent="0.2">
      <c r="A21" s="13" t="s">
        <v>19</v>
      </c>
      <c r="B21" s="14">
        <v>-242</v>
      </c>
      <c r="C21" s="14">
        <v>-130</v>
      </c>
      <c r="D21" s="14">
        <v>-112</v>
      </c>
      <c r="E21" s="14">
        <v>3000</v>
      </c>
      <c r="F21" s="14">
        <v>1632</v>
      </c>
      <c r="G21" s="14">
        <v>1368</v>
      </c>
      <c r="H21" s="14">
        <v>3242</v>
      </c>
      <c r="I21" s="14">
        <v>1762</v>
      </c>
      <c r="J21" s="14">
        <v>1480</v>
      </c>
    </row>
    <row r="22" spans="1:10" s="1" customFormat="1" ht="13.5" customHeight="1" x14ac:dyDescent="0.2">
      <c r="A22" s="13" t="s">
        <v>20</v>
      </c>
      <c r="B22" s="14">
        <v>1823</v>
      </c>
      <c r="C22" s="14">
        <v>946</v>
      </c>
      <c r="D22" s="14">
        <v>877</v>
      </c>
      <c r="E22" s="14">
        <v>11726</v>
      </c>
      <c r="F22" s="14">
        <v>6085</v>
      </c>
      <c r="G22" s="14">
        <v>5641</v>
      </c>
      <c r="H22" s="14">
        <v>9903</v>
      </c>
      <c r="I22" s="14">
        <v>5139</v>
      </c>
      <c r="J22" s="14">
        <v>4764</v>
      </c>
    </row>
    <row r="23" spans="1:10" s="1" customFormat="1" ht="13.5" customHeight="1" x14ac:dyDescent="0.2">
      <c r="A23" s="13" t="s">
        <v>21</v>
      </c>
      <c r="B23" s="14">
        <v>312</v>
      </c>
      <c r="C23" s="14">
        <v>196</v>
      </c>
      <c r="D23" s="14">
        <v>116</v>
      </c>
      <c r="E23" s="14">
        <v>1667</v>
      </c>
      <c r="F23" s="14">
        <v>947</v>
      </c>
      <c r="G23" s="14">
        <v>720</v>
      </c>
      <c r="H23" s="14">
        <v>1355</v>
      </c>
      <c r="I23" s="14">
        <v>751</v>
      </c>
      <c r="J23" s="14">
        <v>604</v>
      </c>
    </row>
    <row r="24" spans="1:10" s="1" customFormat="1" ht="13.5" customHeight="1" x14ac:dyDescent="0.2">
      <c r="A24" s="13" t="s">
        <v>22</v>
      </c>
      <c r="B24" s="14">
        <v>2</v>
      </c>
      <c r="C24" s="14">
        <v>6</v>
      </c>
      <c r="D24" s="14">
        <v>-4</v>
      </c>
      <c r="E24" s="14">
        <v>153</v>
      </c>
      <c r="F24" s="14">
        <v>91</v>
      </c>
      <c r="G24" s="14">
        <v>62</v>
      </c>
      <c r="H24" s="14">
        <v>151</v>
      </c>
      <c r="I24" s="14">
        <v>85</v>
      </c>
      <c r="J24" s="14">
        <v>66</v>
      </c>
    </row>
    <row r="25" spans="1:10" s="1" customFormat="1" ht="13.5" customHeight="1" x14ac:dyDescent="0.2">
      <c r="A25" s="13" t="s">
        <v>23</v>
      </c>
      <c r="B25" s="14">
        <v>9</v>
      </c>
      <c r="C25" s="14">
        <v>3</v>
      </c>
      <c r="D25" s="14">
        <v>6</v>
      </c>
      <c r="E25" s="14">
        <v>55</v>
      </c>
      <c r="F25" s="14">
        <v>28</v>
      </c>
      <c r="G25" s="14">
        <v>27</v>
      </c>
      <c r="H25" s="14">
        <v>46</v>
      </c>
      <c r="I25" s="14">
        <v>25</v>
      </c>
      <c r="J25" s="14">
        <v>21</v>
      </c>
    </row>
    <row r="26" spans="1:10" s="1" customFormat="1" ht="13.5" customHeight="1" x14ac:dyDescent="0.2">
      <c r="A26" s="13" t="s">
        <v>24</v>
      </c>
      <c r="B26" s="14">
        <v>7</v>
      </c>
      <c r="C26" s="14">
        <v>3</v>
      </c>
      <c r="D26" s="14">
        <v>4</v>
      </c>
      <c r="E26" s="14">
        <v>58</v>
      </c>
      <c r="F26" s="14">
        <v>35</v>
      </c>
      <c r="G26" s="14">
        <v>23</v>
      </c>
      <c r="H26" s="14">
        <v>51</v>
      </c>
      <c r="I26" s="14">
        <v>32</v>
      </c>
      <c r="J26" s="14">
        <v>19</v>
      </c>
    </row>
    <row r="27" spans="1:10" s="1" customFormat="1" ht="13.5" customHeight="1" x14ac:dyDescent="0.2">
      <c r="A27" s="13" t="s">
        <v>25</v>
      </c>
      <c r="B27" s="14">
        <v>9</v>
      </c>
      <c r="C27" s="14">
        <v>5</v>
      </c>
      <c r="D27" s="14">
        <v>4</v>
      </c>
      <c r="E27" s="14">
        <v>29</v>
      </c>
      <c r="F27" s="14">
        <v>14</v>
      </c>
      <c r="G27" s="14">
        <v>15</v>
      </c>
      <c r="H27" s="14">
        <v>20</v>
      </c>
      <c r="I27" s="14">
        <v>9</v>
      </c>
      <c r="J27" s="14">
        <v>11</v>
      </c>
    </row>
    <row r="28" spans="1:10" s="1" customFormat="1" ht="13.5" customHeight="1" x14ac:dyDescent="0.2">
      <c r="A28" s="13" t="s">
        <v>26</v>
      </c>
      <c r="B28" s="14">
        <v>36</v>
      </c>
      <c r="C28" s="14">
        <v>13</v>
      </c>
      <c r="D28" s="14">
        <v>23</v>
      </c>
      <c r="E28" s="14">
        <v>117</v>
      </c>
      <c r="F28" s="14">
        <v>62</v>
      </c>
      <c r="G28" s="14">
        <v>55</v>
      </c>
      <c r="H28" s="14">
        <v>81</v>
      </c>
      <c r="I28" s="14">
        <v>49</v>
      </c>
      <c r="J28" s="14">
        <v>32</v>
      </c>
    </row>
    <row r="29" spans="1:10" s="1" customFormat="1" ht="13.5" customHeight="1" x14ac:dyDescent="0.2">
      <c r="A29" s="13" t="s">
        <v>27</v>
      </c>
      <c r="B29" s="14">
        <v>-20</v>
      </c>
      <c r="C29" s="14">
        <v>1</v>
      </c>
      <c r="D29" s="14">
        <v>-21</v>
      </c>
      <c r="E29" s="14">
        <v>167</v>
      </c>
      <c r="F29" s="14">
        <v>104</v>
      </c>
      <c r="G29" s="14">
        <v>63</v>
      </c>
      <c r="H29" s="14">
        <v>187</v>
      </c>
      <c r="I29" s="14">
        <v>103</v>
      </c>
      <c r="J29" s="14">
        <v>84</v>
      </c>
    </row>
    <row r="30" spans="1:10" s="1" customFormat="1" ht="13.5" customHeight="1" x14ac:dyDescent="0.2">
      <c r="A30" s="13" t="s">
        <v>28</v>
      </c>
      <c r="B30" s="14">
        <v>23</v>
      </c>
      <c r="C30" s="14">
        <v>22</v>
      </c>
      <c r="D30" s="14">
        <v>1</v>
      </c>
      <c r="E30" s="14">
        <v>75</v>
      </c>
      <c r="F30" s="14">
        <v>53</v>
      </c>
      <c r="G30" s="14">
        <v>22</v>
      </c>
      <c r="H30" s="14">
        <v>52</v>
      </c>
      <c r="I30" s="14">
        <v>31</v>
      </c>
      <c r="J30" s="14">
        <v>21</v>
      </c>
    </row>
    <row r="31" spans="1:10" s="1" customFormat="1" ht="13.5" customHeight="1" x14ac:dyDescent="0.2">
      <c r="A31" s="13" t="s">
        <v>29</v>
      </c>
      <c r="B31" s="14">
        <v>10</v>
      </c>
      <c r="C31" s="14">
        <v>14</v>
      </c>
      <c r="D31" s="14">
        <v>-4</v>
      </c>
      <c r="E31" s="14">
        <v>251</v>
      </c>
      <c r="F31" s="14">
        <v>154</v>
      </c>
      <c r="G31" s="14">
        <v>97</v>
      </c>
      <c r="H31" s="14">
        <v>241</v>
      </c>
      <c r="I31" s="14">
        <v>140</v>
      </c>
      <c r="J31" s="14">
        <v>101</v>
      </c>
    </row>
    <row r="32" spans="1:10" s="1" customFormat="1" ht="13.5" customHeight="1" x14ac:dyDescent="0.2">
      <c r="A32" s="13" t="s">
        <v>30</v>
      </c>
      <c r="B32" s="14">
        <v>-9</v>
      </c>
      <c r="C32" s="14">
        <v>-3</v>
      </c>
      <c r="D32" s="14">
        <v>-6</v>
      </c>
      <c r="E32" s="14">
        <v>234</v>
      </c>
      <c r="F32" s="14">
        <v>152</v>
      </c>
      <c r="G32" s="14">
        <v>82</v>
      </c>
      <c r="H32" s="14">
        <v>243</v>
      </c>
      <c r="I32" s="14">
        <v>155</v>
      </c>
      <c r="J32" s="14">
        <v>88</v>
      </c>
    </row>
    <row r="33" spans="1:10" s="1" customFormat="1" ht="13.5" customHeight="1" x14ac:dyDescent="0.2">
      <c r="A33" s="13" t="s">
        <v>31</v>
      </c>
      <c r="B33" s="14">
        <v>-6</v>
      </c>
      <c r="C33" s="14">
        <v>3</v>
      </c>
      <c r="D33" s="14">
        <v>-9</v>
      </c>
      <c r="E33" s="14">
        <v>43</v>
      </c>
      <c r="F33" s="14">
        <v>30</v>
      </c>
      <c r="G33" s="14">
        <v>13</v>
      </c>
      <c r="H33" s="14">
        <v>49</v>
      </c>
      <c r="I33" s="14">
        <v>27</v>
      </c>
      <c r="J33" s="14">
        <v>22</v>
      </c>
    </row>
    <row r="34" spans="1:10" s="1" customFormat="1" ht="13.5" customHeight="1" x14ac:dyDescent="0.2">
      <c r="A34" s="13" t="s">
        <v>32</v>
      </c>
      <c r="B34" s="14">
        <v>16</v>
      </c>
      <c r="C34" s="14">
        <v>11</v>
      </c>
      <c r="D34" s="14">
        <v>5</v>
      </c>
      <c r="E34" s="14">
        <v>34</v>
      </c>
      <c r="F34" s="14">
        <v>20</v>
      </c>
      <c r="G34" s="14">
        <v>14</v>
      </c>
      <c r="H34" s="14">
        <v>18</v>
      </c>
      <c r="I34" s="14">
        <v>9</v>
      </c>
      <c r="J34" s="14">
        <v>9</v>
      </c>
    </row>
    <row r="35" spans="1:10" s="1" customFormat="1" ht="13.5" customHeight="1" x14ac:dyDescent="0.2">
      <c r="A35" s="13" t="s">
        <v>33</v>
      </c>
      <c r="B35" s="14">
        <v>19</v>
      </c>
      <c r="C35" s="14">
        <v>1</v>
      </c>
      <c r="D35" s="14">
        <v>18</v>
      </c>
      <c r="E35" s="14">
        <v>98</v>
      </c>
      <c r="F35" s="14">
        <v>53</v>
      </c>
      <c r="G35" s="14">
        <v>45</v>
      </c>
      <c r="H35" s="14">
        <v>79</v>
      </c>
      <c r="I35" s="14">
        <v>52</v>
      </c>
      <c r="J35" s="14">
        <v>27</v>
      </c>
    </row>
    <row r="36" spans="1:10" s="1" customFormat="1" ht="13.5" customHeight="1" x14ac:dyDescent="0.2">
      <c r="A36" s="13" t="s">
        <v>34</v>
      </c>
      <c r="B36" s="14">
        <v>120</v>
      </c>
      <c r="C36" s="14">
        <v>69</v>
      </c>
      <c r="D36" s="14">
        <v>51</v>
      </c>
      <c r="E36" s="14">
        <v>464</v>
      </c>
      <c r="F36" s="14">
        <v>290</v>
      </c>
      <c r="G36" s="14">
        <v>174</v>
      </c>
      <c r="H36" s="14">
        <v>344</v>
      </c>
      <c r="I36" s="14">
        <v>221</v>
      </c>
      <c r="J36" s="14">
        <v>123</v>
      </c>
    </row>
    <row r="37" spans="1:10" s="1" customFormat="1" ht="13.5" customHeight="1" x14ac:dyDescent="0.2">
      <c r="A37" s="13" t="s">
        <v>35</v>
      </c>
      <c r="B37" s="14">
        <v>27</v>
      </c>
      <c r="C37" s="14">
        <v>34</v>
      </c>
      <c r="D37" s="14">
        <v>-7</v>
      </c>
      <c r="E37" s="14">
        <v>211</v>
      </c>
      <c r="F37" s="14">
        <v>139</v>
      </c>
      <c r="G37" s="14">
        <v>72</v>
      </c>
      <c r="H37" s="14">
        <v>184</v>
      </c>
      <c r="I37" s="14">
        <v>105</v>
      </c>
      <c r="J37" s="14">
        <v>79</v>
      </c>
    </row>
    <row r="38" spans="1:10" s="1" customFormat="1" ht="13.5" customHeight="1" x14ac:dyDescent="0.2">
      <c r="A38" s="13" t="s">
        <v>36</v>
      </c>
      <c r="B38" s="14">
        <v>2</v>
      </c>
      <c r="C38" s="14">
        <v>8</v>
      </c>
      <c r="D38" s="14">
        <v>-6</v>
      </c>
      <c r="E38" s="14">
        <v>50</v>
      </c>
      <c r="F38" s="14">
        <v>30</v>
      </c>
      <c r="G38" s="14">
        <v>20</v>
      </c>
      <c r="H38" s="14">
        <v>48</v>
      </c>
      <c r="I38" s="14">
        <v>22</v>
      </c>
      <c r="J38" s="14">
        <v>26</v>
      </c>
    </row>
    <row r="39" spans="1:10" s="1" customFormat="1" ht="13.5" customHeight="1" x14ac:dyDescent="0.2">
      <c r="A39" s="13" t="s">
        <v>37</v>
      </c>
      <c r="B39" s="14">
        <v>11</v>
      </c>
      <c r="C39" s="14">
        <v>8</v>
      </c>
      <c r="D39" s="14">
        <v>3</v>
      </c>
      <c r="E39" s="14">
        <v>35</v>
      </c>
      <c r="F39" s="14">
        <v>20</v>
      </c>
      <c r="G39" s="14">
        <v>15</v>
      </c>
      <c r="H39" s="14">
        <v>24</v>
      </c>
      <c r="I39" s="14">
        <v>12</v>
      </c>
      <c r="J39" s="14">
        <v>12</v>
      </c>
    </row>
    <row r="40" spans="1:10" s="1" customFormat="1" ht="13.5" customHeight="1" x14ac:dyDescent="0.2">
      <c r="A40" s="13" t="s">
        <v>38</v>
      </c>
      <c r="B40" s="14">
        <v>-9</v>
      </c>
      <c r="C40" s="14">
        <v>-5</v>
      </c>
      <c r="D40" s="14">
        <v>-4</v>
      </c>
      <c r="E40" s="14">
        <v>8</v>
      </c>
      <c r="F40" s="14">
        <v>5</v>
      </c>
      <c r="G40" s="14">
        <v>3</v>
      </c>
      <c r="H40" s="14">
        <v>17</v>
      </c>
      <c r="I40" s="14">
        <v>10</v>
      </c>
      <c r="J40" s="14">
        <v>7</v>
      </c>
    </row>
    <row r="41" spans="1:10" s="1" customFormat="1" ht="13.5" customHeight="1" x14ac:dyDescent="0.2">
      <c r="A41" s="13" t="s">
        <v>39</v>
      </c>
      <c r="B41" s="14">
        <v>11</v>
      </c>
      <c r="C41" s="14">
        <v>8</v>
      </c>
      <c r="D41" s="14">
        <v>3</v>
      </c>
      <c r="E41" s="14">
        <v>19</v>
      </c>
      <c r="F41" s="14">
        <v>13</v>
      </c>
      <c r="G41" s="14">
        <v>6</v>
      </c>
      <c r="H41" s="14">
        <v>8</v>
      </c>
      <c r="I41" s="14">
        <v>5</v>
      </c>
      <c r="J41" s="14">
        <v>3</v>
      </c>
    </row>
    <row r="42" spans="1:10" s="1" customFormat="1" ht="13.5" customHeight="1" x14ac:dyDescent="0.2">
      <c r="A42" s="13" t="s">
        <v>40</v>
      </c>
      <c r="B42" s="14">
        <v>14</v>
      </c>
      <c r="C42" s="14">
        <v>5</v>
      </c>
      <c r="D42" s="14">
        <v>9</v>
      </c>
      <c r="E42" s="14">
        <v>67</v>
      </c>
      <c r="F42" s="14">
        <v>42</v>
      </c>
      <c r="G42" s="14">
        <v>25</v>
      </c>
      <c r="H42" s="14">
        <v>53</v>
      </c>
      <c r="I42" s="14">
        <v>37</v>
      </c>
      <c r="J42" s="14">
        <v>16</v>
      </c>
    </row>
    <row r="43" spans="1:10" s="1" customFormat="1" ht="13.5" customHeight="1" x14ac:dyDescent="0.2">
      <c r="A43" s="13" t="s">
        <v>41</v>
      </c>
      <c r="B43" s="14">
        <v>28</v>
      </c>
      <c r="C43" s="14">
        <v>30</v>
      </c>
      <c r="D43" s="14">
        <v>-2</v>
      </c>
      <c r="E43" s="14">
        <v>133</v>
      </c>
      <c r="F43" s="14">
        <v>88</v>
      </c>
      <c r="G43" s="14">
        <v>45</v>
      </c>
      <c r="H43" s="14">
        <v>105</v>
      </c>
      <c r="I43" s="14">
        <v>58</v>
      </c>
      <c r="J43" s="14">
        <v>47</v>
      </c>
    </row>
    <row r="44" spans="1:10" s="1" customFormat="1" ht="13.5" customHeight="1" x14ac:dyDescent="0.2">
      <c r="A44" s="13" t="s">
        <v>42</v>
      </c>
      <c r="B44" s="14">
        <v>-7</v>
      </c>
      <c r="C44" s="14">
        <v>-7</v>
      </c>
      <c r="D44" s="14">
        <v>0</v>
      </c>
      <c r="E44" s="14">
        <v>59</v>
      </c>
      <c r="F44" s="14">
        <v>33</v>
      </c>
      <c r="G44" s="14">
        <v>26</v>
      </c>
      <c r="H44" s="14">
        <v>66</v>
      </c>
      <c r="I44" s="14">
        <v>40</v>
      </c>
      <c r="J44" s="14">
        <v>26</v>
      </c>
    </row>
    <row r="45" spans="1:10" s="1" customFormat="1" ht="13.5" customHeight="1" x14ac:dyDescent="0.2">
      <c r="A45" s="13" t="s">
        <v>43</v>
      </c>
      <c r="B45" s="14">
        <v>7</v>
      </c>
      <c r="C45" s="14">
        <v>-1</v>
      </c>
      <c r="D45" s="14">
        <v>8</v>
      </c>
      <c r="E45" s="14">
        <v>22</v>
      </c>
      <c r="F45" s="14">
        <v>9</v>
      </c>
      <c r="G45" s="14">
        <v>13</v>
      </c>
      <c r="H45" s="14">
        <v>15</v>
      </c>
      <c r="I45" s="14">
        <v>10</v>
      </c>
      <c r="J45" s="14">
        <v>5</v>
      </c>
    </row>
    <row r="46" spans="1:10" s="1" customFormat="1" ht="13.5" customHeight="1" x14ac:dyDescent="0.2">
      <c r="A46" s="13" t="s">
        <v>44</v>
      </c>
      <c r="B46" s="14">
        <v>-1</v>
      </c>
      <c r="C46" s="14">
        <v>5</v>
      </c>
      <c r="D46" s="14">
        <v>-6</v>
      </c>
      <c r="E46" s="14">
        <v>22</v>
      </c>
      <c r="F46" s="14">
        <v>16</v>
      </c>
      <c r="G46" s="14">
        <v>6</v>
      </c>
      <c r="H46" s="14">
        <v>23</v>
      </c>
      <c r="I46" s="14">
        <v>11</v>
      </c>
      <c r="J46" s="14">
        <v>12</v>
      </c>
    </row>
    <row r="47" spans="1:10" s="1" customFormat="1" ht="13.5" customHeight="1" x14ac:dyDescent="0.2">
      <c r="A47" s="13" t="s">
        <v>45</v>
      </c>
      <c r="B47" s="14">
        <v>16</v>
      </c>
      <c r="C47" s="14">
        <v>13</v>
      </c>
      <c r="D47" s="14">
        <v>3</v>
      </c>
      <c r="E47" s="14">
        <v>62</v>
      </c>
      <c r="F47" s="14">
        <v>37</v>
      </c>
      <c r="G47" s="14">
        <v>25</v>
      </c>
      <c r="H47" s="14">
        <v>46</v>
      </c>
      <c r="I47" s="14">
        <v>24</v>
      </c>
      <c r="J47" s="14">
        <v>22</v>
      </c>
    </row>
    <row r="48" spans="1:10" s="1" customFormat="1" ht="13.5" customHeight="1" x14ac:dyDescent="0.2">
      <c r="A48" s="13" t="s">
        <v>46</v>
      </c>
      <c r="B48" s="14">
        <v>10</v>
      </c>
      <c r="C48" s="14">
        <v>5</v>
      </c>
      <c r="D48" s="14">
        <v>5</v>
      </c>
      <c r="E48" s="14">
        <v>24</v>
      </c>
      <c r="F48" s="14">
        <v>10</v>
      </c>
      <c r="G48" s="14">
        <v>14</v>
      </c>
      <c r="H48" s="14">
        <v>14</v>
      </c>
      <c r="I48" s="14">
        <v>5</v>
      </c>
      <c r="J48" s="14">
        <v>9</v>
      </c>
    </row>
    <row r="49" spans="1:10" s="1" customFormat="1" ht="13.5" customHeight="1" x14ac:dyDescent="0.2">
      <c r="A49" s="13" t="s">
        <v>47</v>
      </c>
      <c r="B49" s="14">
        <v>48</v>
      </c>
      <c r="C49" s="14">
        <v>27</v>
      </c>
      <c r="D49" s="14">
        <v>21</v>
      </c>
      <c r="E49" s="14">
        <v>229</v>
      </c>
      <c r="F49" s="14">
        <v>136</v>
      </c>
      <c r="G49" s="14">
        <v>93</v>
      </c>
      <c r="H49" s="14">
        <v>181</v>
      </c>
      <c r="I49" s="14">
        <v>109</v>
      </c>
      <c r="J49" s="14">
        <v>72</v>
      </c>
    </row>
    <row r="50" spans="1:10" s="1" customFormat="1" ht="13.5" customHeight="1" x14ac:dyDescent="0.2">
      <c r="A50" s="13" t="s">
        <v>48</v>
      </c>
      <c r="B50" s="14">
        <v>3</v>
      </c>
      <c r="C50" s="14">
        <v>3</v>
      </c>
      <c r="D50" s="14">
        <v>0</v>
      </c>
      <c r="E50" s="14">
        <v>27</v>
      </c>
      <c r="F50" s="14">
        <v>18</v>
      </c>
      <c r="G50" s="14">
        <v>9</v>
      </c>
      <c r="H50" s="14">
        <v>24</v>
      </c>
      <c r="I50" s="14">
        <v>15</v>
      </c>
      <c r="J50" s="14">
        <v>9</v>
      </c>
    </row>
    <row r="51" spans="1:10" s="1" customFormat="1" ht="13.5" customHeight="1" x14ac:dyDescent="0.2">
      <c r="A51" s="13" t="s">
        <v>49</v>
      </c>
      <c r="B51" s="14">
        <v>27</v>
      </c>
      <c r="C51" s="14">
        <v>20</v>
      </c>
      <c r="D51" s="14">
        <v>7</v>
      </c>
      <c r="E51" s="14">
        <v>78</v>
      </c>
      <c r="F51" s="14">
        <v>51</v>
      </c>
      <c r="G51" s="14">
        <v>27</v>
      </c>
      <c r="H51" s="14">
        <v>51</v>
      </c>
      <c r="I51" s="14">
        <v>31</v>
      </c>
      <c r="J51" s="14">
        <v>20</v>
      </c>
    </row>
    <row r="52" spans="1:10" s="1" customFormat="1" ht="13.5" customHeight="1" x14ac:dyDescent="0.2">
      <c r="A52" s="13" t="s">
        <v>50</v>
      </c>
      <c r="B52" s="14">
        <v>-6</v>
      </c>
      <c r="C52" s="14">
        <v>6</v>
      </c>
      <c r="D52" s="14">
        <v>-12</v>
      </c>
      <c r="E52" s="14">
        <v>81</v>
      </c>
      <c r="F52" s="14">
        <v>50</v>
      </c>
      <c r="G52" s="14">
        <v>31</v>
      </c>
      <c r="H52" s="14">
        <v>87</v>
      </c>
      <c r="I52" s="14">
        <v>44</v>
      </c>
      <c r="J52" s="14">
        <v>43</v>
      </c>
    </row>
    <row r="53" spans="1:10" s="1" customFormat="1" ht="13.5" customHeight="1" x14ac:dyDescent="0.2">
      <c r="A53" s="13" t="s">
        <v>51</v>
      </c>
      <c r="B53" s="14">
        <v>-10</v>
      </c>
      <c r="C53" s="14">
        <v>-2</v>
      </c>
      <c r="D53" s="14">
        <v>-8</v>
      </c>
      <c r="E53" s="14">
        <v>38</v>
      </c>
      <c r="F53" s="14">
        <v>22</v>
      </c>
      <c r="G53" s="14">
        <v>16</v>
      </c>
      <c r="H53" s="14">
        <v>48</v>
      </c>
      <c r="I53" s="14">
        <v>24</v>
      </c>
      <c r="J53" s="14">
        <v>24</v>
      </c>
    </row>
    <row r="54" spans="1:10" s="1" customFormat="1" ht="13.5" customHeight="1" x14ac:dyDescent="0.2">
      <c r="A54" s="13" t="s">
        <v>52</v>
      </c>
      <c r="B54" s="14">
        <v>0</v>
      </c>
      <c r="C54" s="14">
        <v>3</v>
      </c>
      <c r="D54" s="14">
        <v>-3</v>
      </c>
      <c r="E54" s="14">
        <v>47</v>
      </c>
      <c r="F54" s="14">
        <v>28</v>
      </c>
      <c r="G54" s="14">
        <v>19</v>
      </c>
      <c r="H54" s="14">
        <v>47</v>
      </c>
      <c r="I54" s="14">
        <v>25</v>
      </c>
      <c r="J54" s="14">
        <v>22</v>
      </c>
    </row>
    <row r="55" spans="1:10" s="1" customFormat="1" ht="13.5" customHeight="1" x14ac:dyDescent="0.2">
      <c r="A55" s="13" t="s">
        <v>53</v>
      </c>
      <c r="B55" s="14">
        <v>11</v>
      </c>
      <c r="C55" s="14">
        <v>0</v>
      </c>
      <c r="D55" s="14">
        <v>11</v>
      </c>
      <c r="E55" s="14">
        <v>92</v>
      </c>
      <c r="F55" s="14">
        <v>51</v>
      </c>
      <c r="G55" s="14">
        <v>41</v>
      </c>
      <c r="H55" s="14">
        <v>81</v>
      </c>
      <c r="I55" s="14">
        <v>51</v>
      </c>
      <c r="J55" s="14">
        <v>30</v>
      </c>
    </row>
    <row r="56" spans="1:10" s="1" customFormat="1" ht="13.5" customHeight="1" x14ac:dyDescent="0.2">
      <c r="A56" s="13" t="s">
        <v>54</v>
      </c>
      <c r="B56" s="14">
        <v>-12</v>
      </c>
      <c r="C56" s="14">
        <v>-6</v>
      </c>
      <c r="D56" s="14">
        <v>-6</v>
      </c>
      <c r="E56" s="14">
        <v>81</v>
      </c>
      <c r="F56" s="14">
        <v>53</v>
      </c>
      <c r="G56" s="14">
        <v>28</v>
      </c>
      <c r="H56" s="14">
        <v>93</v>
      </c>
      <c r="I56" s="14">
        <v>59</v>
      </c>
      <c r="J56" s="14">
        <v>34</v>
      </c>
    </row>
    <row r="57" spans="1:10" s="1" customFormat="1" ht="13.5" customHeight="1" x14ac:dyDescent="0.2">
      <c r="A57" s="13" t="s">
        <v>55</v>
      </c>
      <c r="B57" s="14">
        <v>77</v>
      </c>
      <c r="C57" s="14">
        <v>64</v>
      </c>
      <c r="D57" s="14">
        <v>13</v>
      </c>
      <c r="E57" s="14">
        <v>623</v>
      </c>
      <c r="F57" s="14">
        <v>329</v>
      </c>
      <c r="G57" s="14">
        <v>294</v>
      </c>
      <c r="H57" s="14">
        <v>546</v>
      </c>
      <c r="I57" s="14">
        <v>265</v>
      </c>
      <c r="J57" s="14">
        <v>281</v>
      </c>
    </row>
    <row r="58" spans="1:10" s="1" customFormat="1" ht="13.5" customHeight="1" x14ac:dyDescent="0.2">
      <c r="A58" s="15" t="s">
        <v>57</v>
      </c>
      <c r="B58" s="14">
        <v>44</v>
      </c>
      <c r="C58" s="14">
        <v>37</v>
      </c>
      <c r="D58" s="14">
        <v>7</v>
      </c>
      <c r="E58" s="14">
        <v>44</v>
      </c>
      <c r="F58" s="14">
        <v>37</v>
      </c>
      <c r="G58" s="14">
        <v>7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66"/>
  <sheetViews>
    <sheetView zoomScaleNormal="100" workbookViewId="0">
      <selection activeCell="G9" sqref="G9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66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2">
      <c r="A7" s="8"/>
      <c r="B7" s="21"/>
      <c r="C7" s="21"/>
      <c r="D7" s="21"/>
      <c r="E7" s="21"/>
      <c r="F7" s="21"/>
      <c r="G7" s="21"/>
      <c r="H7" s="21"/>
      <c r="I7" s="21"/>
      <c r="J7" s="21"/>
    </row>
    <row r="8" spans="1:10" s="11" customFormat="1" ht="13.5" customHeight="1" x14ac:dyDescent="0.2">
      <c r="A8" s="9" t="s">
        <v>5</v>
      </c>
      <c r="B8" s="10">
        <v>2671</v>
      </c>
      <c r="C8" s="10">
        <v>1542</v>
      </c>
      <c r="D8" s="10">
        <v>1129</v>
      </c>
      <c r="E8" s="10">
        <v>23825</v>
      </c>
      <c r="F8" s="10">
        <v>13118</v>
      </c>
      <c r="G8" s="10">
        <v>10707</v>
      </c>
      <c r="H8" s="10">
        <v>21154</v>
      </c>
      <c r="I8" s="10">
        <v>11576</v>
      </c>
      <c r="J8" s="10">
        <v>9578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152</v>
      </c>
      <c r="C10" s="14">
        <v>111</v>
      </c>
      <c r="D10" s="14">
        <v>41</v>
      </c>
      <c r="E10" s="14">
        <v>493</v>
      </c>
      <c r="F10" s="14">
        <v>310</v>
      </c>
      <c r="G10" s="14">
        <v>183</v>
      </c>
      <c r="H10" s="14">
        <v>341</v>
      </c>
      <c r="I10" s="14">
        <v>199</v>
      </c>
      <c r="J10" s="14">
        <v>142</v>
      </c>
    </row>
    <row r="11" spans="1:10" s="1" customFormat="1" ht="13.5" customHeight="1" x14ac:dyDescent="0.2">
      <c r="A11" s="13" t="s">
        <v>9</v>
      </c>
      <c r="B11" s="14">
        <v>9</v>
      </c>
      <c r="C11" s="14">
        <v>10</v>
      </c>
      <c r="D11" s="14">
        <v>-1</v>
      </c>
      <c r="E11" s="14">
        <v>161</v>
      </c>
      <c r="F11" s="14">
        <v>105</v>
      </c>
      <c r="G11" s="14">
        <v>56</v>
      </c>
      <c r="H11" s="14">
        <v>152</v>
      </c>
      <c r="I11" s="14">
        <v>95</v>
      </c>
      <c r="J11" s="14">
        <v>57</v>
      </c>
    </row>
    <row r="12" spans="1:10" s="1" customFormat="1" ht="13.5" customHeight="1" x14ac:dyDescent="0.2">
      <c r="A12" s="13" t="s">
        <v>10</v>
      </c>
      <c r="B12" s="14">
        <v>16</v>
      </c>
      <c r="C12" s="14">
        <v>2</v>
      </c>
      <c r="D12" s="14">
        <v>14</v>
      </c>
      <c r="E12" s="14">
        <v>124</v>
      </c>
      <c r="F12" s="14">
        <v>65</v>
      </c>
      <c r="G12" s="14">
        <v>59</v>
      </c>
      <c r="H12" s="14">
        <v>108</v>
      </c>
      <c r="I12" s="14">
        <v>63</v>
      </c>
      <c r="J12" s="14">
        <v>45</v>
      </c>
    </row>
    <row r="13" spans="1:10" s="1" customFormat="1" ht="13.5" customHeight="1" x14ac:dyDescent="0.2">
      <c r="A13" s="13" t="s">
        <v>11</v>
      </c>
      <c r="B13" s="14">
        <v>56</v>
      </c>
      <c r="C13" s="14">
        <v>46</v>
      </c>
      <c r="D13" s="14">
        <v>10</v>
      </c>
      <c r="E13" s="14">
        <v>222</v>
      </c>
      <c r="F13" s="14">
        <v>148</v>
      </c>
      <c r="G13" s="14">
        <v>74</v>
      </c>
      <c r="H13" s="14">
        <v>166</v>
      </c>
      <c r="I13" s="14">
        <v>102</v>
      </c>
      <c r="J13" s="14">
        <v>64</v>
      </c>
    </row>
    <row r="14" spans="1:10" s="1" customFormat="1" ht="13.5" customHeight="1" x14ac:dyDescent="0.2">
      <c r="A14" s="13" t="s">
        <v>12</v>
      </c>
      <c r="B14" s="14">
        <v>12</v>
      </c>
      <c r="C14" s="14">
        <v>1</v>
      </c>
      <c r="D14" s="14">
        <v>11</v>
      </c>
      <c r="E14" s="14">
        <v>112</v>
      </c>
      <c r="F14" s="14">
        <v>65</v>
      </c>
      <c r="G14" s="14">
        <v>47</v>
      </c>
      <c r="H14" s="14">
        <v>100</v>
      </c>
      <c r="I14" s="14">
        <v>64</v>
      </c>
      <c r="J14" s="14">
        <v>36</v>
      </c>
    </row>
    <row r="15" spans="1:10" s="1" customFormat="1" ht="13.5" customHeight="1" x14ac:dyDescent="0.2">
      <c r="A15" s="13" t="s">
        <v>13</v>
      </c>
      <c r="B15" s="14">
        <v>-26</v>
      </c>
      <c r="C15" s="14">
        <v>-9</v>
      </c>
      <c r="D15" s="14">
        <v>-17</v>
      </c>
      <c r="E15" s="14">
        <v>81</v>
      </c>
      <c r="F15" s="14">
        <v>50</v>
      </c>
      <c r="G15" s="14">
        <v>31</v>
      </c>
      <c r="H15" s="14">
        <v>107</v>
      </c>
      <c r="I15" s="14">
        <v>59</v>
      </c>
      <c r="J15" s="14">
        <v>48</v>
      </c>
    </row>
    <row r="16" spans="1:10" s="1" customFormat="1" ht="13.5" customHeight="1" x14ac:dyDescent="0.2">
      <c r="A16" s="13" t="s">
        <v>14</v>
      </c>
      <c r="B16" s="14">
        <v>2</v>
      </c>
      <c r="C16" s="14">
        <v>5</v>
      </c>
      <c r="D16" s="14">
        <v>-3</v>
      </c>
      <c r="E16" s="14">
        <v>170</v>
      </c>
      <c r="F16" s="14">
        <v>100</v>
      </c>
      <c r="G16" s="14">
        <v>70</v>
      </c>
      <c r="H16" s="14">
        <v>168</v>
      </c>
      <c r="I16" s="14">
        <v>95</v>
      </c>
      <c r="J16" s="14">
        <v>73</v>
      </c>
    </row>
    <row r="17" spans="1:10" s="1" customFormat="1" ht="13.5" customHeight="1" x14ac:dyDescent="0.2">
      <c r="A17" s="13" t="s">
        <v>15</v>
      </c>
      <c r="B17" s="14">
        <v>-5</v>
      </c>
      <c r="C17" s="14">
        <v>-18</v>
      </c>
      <c r="D17" s="14">
        <v>13</v>
      </c>
      <c r="E17" s="14">
        <v>382</v>
      </c>
      <c r="F17" s="14">
        <v>219</v>
      </c>
      <c r="G17" s="14">
        <v>163</v>
      </c>
      <c r="H17" s="14">
        <v>387</v>
      </c>
      <c r="I17" s="14">
        <v>237</v>
      </c>
      <c r="J17" s="14">
        <v>150</v>
      </c>
    </row>
    <row r="18" spans="1:10" s="1" customFormat="1" ht="13.5" customHeight="1" x14ac:dyDescent="0.2">
      <c r="A18" s="13" t="s">
        <v>16</v>
      </c>
      <c r="B18" s="14">
        <v>-11</v>
      </c>
      <c r="C18" s="14">
        <v>4</v>
      </c>
      <c r="D18" s="14">
        <v>-15</v>
      </c>
      <c r="E18" s="14">
        <v>178</v>
      </c>
      <c r="F18" s="14">
        <v>119</v>
      </c>
      <c r="G18" s="14">
        <v>59</v>
      </c>
      <c r="H18" s="14">
        <v>189</v>
      </c>
      <c r="I18" s="14">
        <v>115</v>
      </c>
      <c r="J18" s="14">
        <v>74</v>
      </c>
    </row>
    <row r="19" spans="1:10" s="1" customFormat="1" ht="13.5" customHeight="1" x14ac:dyDescent="0.2">
      <c r="A19" s="13" t="s">
        <v>17</v>
      </c>
      <c r="B19" s="14">
        <v>56</v>
      </c>
      <c r="C19" s="14">
        <v>34</v>
      </c>
      <c r="D19" s="14">
        <v>22</v>
      </c>
      <c r="E19" s="14">
        <v>168</v>
      </c>
      <c r="F19" s="14">
        <v>98</v>
      </c>
      <c r="G19" s="14">
        <v>70</v>
      </c>
      <c r="H19" s="14">
        <v>112</v>
      </c>
      <c r="I19" s="14">
        <v>64</v>
      </c>
      <c r="J19" s="14">
        <v>48</v>
      </c>
    </row>
    <row r="20" spans="1:10" s="1" customFormat="1" ht="13.5" customHeight="1" x14ac:dyDescent="0.2">
      <c r="A20" s="13" t="s">
        <v>18</v>
      </c>
      <c r="B20" s="14">
        <v>157</v>
      </c>
      <c r="C20" s="14">
        <v>86</v>
      </c>
      <c r="D20" s="14">
        <v>71</v>
      </c>
      <c r="E20" s="14">
        <v>1397</v>
      </c>
      <c r="F20" s="14">
        <v>767</v>
      </c>
      <c r="G20" s="14">
        <v>630</v>
      </c>
      <c r="H20" s="14">
        <v>1240</v>
      </c>
      <c r="I20" s="14">
        <v>681</v>
      </c>
      <c r="J20" s="14">
        <v>559</v>
      </c>
    </row>
    <row r="21" spans="1:10" s="1" customFormat="1" ht="13.5" customHeight="1" x14ac:dyDescent="0.2">
      <c r="A21" s="13" t="s">
        <v>19</v>
      </c>
      <c r="B21" s="14">
        <v>-95</v>
      </c>
      <c r="C21" s="14">
        <v>-146</v>
      </c>
      <c r="D21" s="14">
        <v>51</v>
      </c>
      <c r="E21" s="14">
        <v>3187</v>
      </c>
      <c r="F21" s="14">
        <v>1678</v>
      </c>
      <c r="G21" s="14">
        <v>1509</v>
      </c>
      <c r="H21" s="14">
        <v>3282</v>
      </c>
      <c r="I21" s="14">
        <v>1824</v>
      </c>
      <c r="J21" s="14">
        <v>1458</v>
      </c>
    </row>
    <row r="22" spans="1:10" s="1" customFormat="1" ht="13.5" customHeight="1" x14ac:dyDescent="0.2">
      <c r="A22" s="13" t="s">
        <v>20</v>
      </c>
      <c r="B22" s="14">
        <v>1383</v>
      </c>
      <c r="C22" s="14">
        <v>819</v>
      </c>
      <c r="D22" s="14">
        <v>564</v>
      </c>
      <c r="E22" s="14">
        <v>11338</v>
      </c>
      <c r="F22" s="14">
        <v>5992</v>
      </c>
      <c r="G22" s="14">
        <v>5346</v>
      </c>
      <c r="H22" s="14">
        <v>9955</v>
      </c>
      <c r="I22" s="14">
        <v>5173</v>
      </c>
      <c r="J22" s="14">
        <v>4782</v>
      </c>
    </row>
    <row r="23" spans="1:10" s="1" customFormat="1" ht="13.5" customHeight="1" x14ac:dyDescent="0.2">
      <c r="A23" s="13" t="s">
        <v>21</v>
      </c>
      <c r="B23" s="14">
        <v>276</v>
      </c>
      <c r="C23" s="14">
        <v>171</v>
      </c>
      <c r="D23" s="14">
        <v>105</v>
      </c>
      <c r="E23" s="14">
        <v>1647</v>
      </c>
      <c r="F23" s="14">
        <v>928</v>
      </c>
      <c r="G23" s="14">
        <v>719</v>
      </c>
      <c r="H23" s="14">
        <v>1371</v>
      </c>
      <c r="I23" s="14">
        <v>757</v>
      </c>
      <c r="J23" s="14">
        <v>614</v>
      </c>
    </row>
    <row r="24" spans="1:10" s="1" customFormat="1" ht="13.5" customHeight="1" x14ac:dyDescent="0.2">
      <c r="A24" s="13" t="s">
        <v>22</v>
      </c>
      <c r="B24" s="14">
        <v>-8</v>
      </c>
      <c r="C24" s="14">
        <v>-13</v>
      </c>
      <c r="D24" s="14">
        <v>5</v>
      </c>
      <c r="E24" s="14">
        <v>179</v>
      </c>
      <c r="F24" s="14">
        <v>97</v>
      </c>
      <c r="G24" s="14">
        <v>82</v>
      </c>
      <c r="H24" s="14">
        <v>187</v>
      </c>
      <c r="I24" s="14">
        <v>110</v>
      </c>
      <c r="J24" s="14">
        <v>77</v>
      </c>
    </row>
    <row r="25" spans="1:10" s="1" customFormat="1" ht="13.5" customHeight="1" x14ac:dyDescent="0.2">
      <c r="A25" s="13" t="s">
        <v>23</v>
      </c>
      <c r="B25" s="14">
        <v>-21</v>
      </c>
      <c r="C25" s="14">
        <v>-11</v>
      </c>
      <c r="D25" s="14">
        <v>-10</v>
      </c>
      <c r="E25" s="14">
        <v>35</v>
      </c>
      <c r="F25" s="14">
        <v>21</v>
      </c>
      <c r="G25" s="14">
        <v>14</v>
      </c>
      <c r="H25" s="14">
        <v>56</v>
      </c>
      <c r="I25" s="14">
        <v>32</v>
      </c>
      <c r="J25" s="14">
        <v>24</v>
      </c>
    </row>
    <row r="26" spans="1:10" s="1" customFormat="1" ht="13.5" customHeight="1" x14ac:dyDescent="0.2">
      <c r="A26" s="13" t="s">
        <v>24</v>
      </c>
      <c r="B26" s="14">
        <v>21</v>
      </c>
      <c r="C26" s="14">
        <v>16</v>
      </c>
      <c r="D26" s="14">
        <v>5</v>
      </c>
      <c r="E26" s="14">
        <v>74</v>
      </c>
      <c r="F26" s="14">
        <v>45</v>
      </c>
      <c r="G26" s="14">
        <v>29</v>
      </c>
      <c r="H26" s="14">
        <v>53</v>
      </c>
      <c r="I26" s="14">
        <v>29</v>
      </c>
      <c r="J26" s="14">
        <v>24</v>
      </c>
    </row>
    <row r="27" spans="1:10" s="1" customFormat="1" ht="13.5" customHeight="1" x14ac:dyDescent="0.2">
      <c r="A27" s="13" t="s">
        <v>25</v>
      </c>
      <c r="B27" s="14">
        <v>16</v>
      </c>
      <c r="C27" s="14">
        <v>3</v>
      </c>
      <c r="D27" s="14">
        <v>13</v>
      </c>
      <c r="E27" s="14">
        <v>36</v>
      </c>
      <c r="F27" s="14">
        <v>18</v>
      </c>
      <c r="G27" s="14">
        <v>18</v>
      </c>
      <c r="H27" s="14">
        <v>20</v>
      </c>
      <c r="I27" s="14">
        <v>15</v>
      </c>
      <c r="J27" s="14">
        <v>5</v>
      </c>
    </row>
    <row r="28" spans="1:10" s="1" customFormat="1" ht="13.5" customHeight="1" x14ac:dyDescent="0.2">
      <c r="A28" s="13" t="s">
        <v>26</v>
      </c>
      <c r="B28" s="14">
        <v>10</v>
      </c>
      <c r="C28" s="14">
        <v>4</v>
      </c>
      <c r="D28" s="14">
        <v>6</v>
      </c>
      <c r="E28" s="14">
        <v>85</v>
      </c>
      <c r="F28" s="14">
        <v>45</v>
      </c>
      <c r="G28" s="14">
        <v>40</v>
      </c>
      <c r="H28" s="14">
        <v>75</v>
      </c>
      <c r="I28" s="14">
        <v>41</v>
      </c>
      <c r="J28" s="14">
        <v>34</v>
      </c>
    </row>
    <row r="29" spans="1:10" s="1" customFormat="1" ht="13.5" customHeight="1" x14ac:dyDescent="0.2">
      <c r="A29" s="13" t="s">
        <v>27</v>
      </c>
      <c r="B29" s="14">
        <v>45</v>
      </c>
      <c r="C29" s="14">
        <v>27</v>
      </c>
      <c r="D29" s="14">
        <v>18</v>
      </c>
      <c r="E29" s="14">
        <v>227</v>
      </c>
      <c r="F29" s="14">
        <v>134</v>
      </c>
      <c r="G29" s="14">
        <v>93</v>
      </c>
      <c r="H29" s="14">
        <v>182</v>
      </c>
      <c r="I29" s="14">
        <v>107</v>
      </c>
      <c r="J29" s="14">
        <v>75</v>
      </c>
    </row>
    <row r="30" spans="1:10" s="1" customFormat="1" ht="13.5" customHeight="1" x14ac:dyDescent="0.2">
      <c r="A30" s="13" t="s">
        <v>28</v>
      </c>
      <c r="B30" s="14">
        <v>3</v>
      </c>
      <c r="C30" s="14">
        <v>1</v>
      </c>
      <c r="D30" s="14">
        <v>2</v>
      </c>
      <c r="E30" s="14">
        <v>50</v>
      </c>
      <c r="F30" s="14">
        <v>32</v>
      </c>
      <c r="G30" s="14">
        <v>18</v>
      </c>
      <c r="H30" s="14">
        <v>47</v>
      </c>
      <c r="I30" s="14">
        <v>31</v>
      </c>
      <c r="J30" s="14">
        <v>16</v>
      </c>
    </row>
    <row r="31" spans="1:10" s="1" customFormat="1" ht="13.5" customHeight="1" x14ac:dyDescent="0.2">
      <c r="A31" s="13" t="s">
        <v>29</v>
      </c>
      <c r="B31" s="14">
        <v>7</v>
      </c>
      <c r="C31" s="14">
        <v>7</v>
      </c>
      <c r="D31" s="14">
        <v>0</v>
      </c>
      <c r="E31" s="14">
        <v>282</v>
      </c>
      <c r="F31" s="14">
        <v>165</v>
      </c>
      <c r="G31" s="14">
        <v>117</v>
      </c>
      <c r="H31" s="14">
        <v>275</v>
      </c>
      <c r="I31" s="14">
        <v>158</v>
      </c>
      <c r="J31" s="14">
        <v>117</v>
      </c>
    </row>
    <row r="32" spans="1:10" s="1" customFormat="1" ht="13.5" customHeight="1" x14ac:dyDescent="0.2">
      <c r="A32" s="13" t="s">
        <v>30</v>
      </c>
      <c r="B32" s="14">
        <v>67</v>
      </c>
      <c r="C32" s="14">
        <v>31</v>
      </c>
      <c r="D32" s="14">
        <v>36</v>
      </c>
      <c r="E32" s="14">
        <v>325</v>
      </c>
      <c r="F32" s="14">
        <v>196</v>
      </c>
      <c r="G32" s="14">
        <v>129</v>
      </c>
      <c r="H32" s="14">
        <v>258</v>
      </c>
      <c r="I32" s="14">
        <v>165</v>
      </c>
      <c r="J32" s="14">
        <v>93</v>
      </c>
    </row>
    <row r="33" spans="1:10" s="1" customFormat="1" ht="13.5" customHeight="1" x14ac:dyDescent="0.2">
      <c r="A33" s="13" t="s">
        <v>31</v>
      </c>
      <c r="B33" s="14">
        <v>-1</v>
      </c>
      <c r="C33" s="14">
        <v>1</v>
      </c>
      <c r="D33" s="14">
        <v>-2</v>
      </c>
      <c r="E33" s="14">
        <v>41</v>
      </c>
      <c r="F33" s="14">
        <v>28</v>
      </c>
      <c r="G33" s="14">
        <v>13</v>
      </c>
      <c r="H33" s="14">
        <v>42</v>
      </c>
      <c r="I33" s="14">
        <v>27</v>
      </c>
      <c r="J33" s="14">
        <v>15</v>
      </c>
    </row>
    <row r="34" spans="1:10" s="1" customFormat="1" ht="13.5" customHeight="1" x14ac:dyDescent="0.2">
      <c r="A34" s="13" t="s">
        <v>32</v>
      </c>
      <c r="B34" s="14">
        <v>22</v>
      </c>
      <c r="C34" s="14">
        <v>10</v>
      </c>
      <c r="D34" s="14">
        <v>12</v>
      </c>
      <c r="E34" s="14">
        <v>46</v>
      </c>
      <c r="F34" s="14">
        <v>25</v>
      </c>
      <c r="G34" s="14">
        <v>21</v>
      </c>
      <c r="H34" s="14">
        <v>24</v>
      </c>
      <c r="I34" s="14">
        <v>15</v>
      </c>
      <c r="J34" s="14">
        <v>9</v>
      </c>
    </row>
    <row r="35" spans="1:10" s="1" customFormat="1" ht="13.5" customHeight="1" x14ac:dyDescent="0.2">
      <c r="A35" s="13" t="s">
        <v>33</v>
      </c>
      <c r="B35" s="14">
        <v>24</v>
      </c>
      <c r="C35" s="14">
        <v>12</v>
      </c>
      <c r="D35" s="14">
        <v>12</v>
      </c>
      <c r="E35" s="14">
        <v>108</v>
      </c>
      <c r="F35" s="14">
        <v>71</v>
      </c>
      <c r="G35" s="14">
        <v>37</v>
      </c>
      <c r="H35" s="14">
        <v>84</v>
      </c>
      <c r="I35" s="14">
        <v>59</v>
      </c>
      <c r="J35" s="14">
        <v>25</v>
      </c>
    </row>
    <row r="36" spans="1:10" s="1" customFormat="1" ht="13.5" customHeight="1" x14ac:dyDescent="0.2">
      <c r="A36" s="13" t="s">
        <v>34</v>
      </c>
      <c r="B36" s="14">
        <v>112</v>
      </c>
      <c r="C36" s="14">
        <v>55</v>
      </c>
      <c r="D36" s="14">
        <v>57</v>
      </c>
      <c r="E36" s="14">
        <v>453</v>
      </c>
      <c r="F36" s="14">
        <v>274</v>
      </c>
      <c r="G36" s="14">
        <v>179</v>
      </c>
      <c r="H36" s="14">
        <v>341</v>
      </c>
      <c r="I36" s="14">
        <v>219</v>
      </c>
      <c r="J36" s="14">
        <v>122</v>
      </c>
    </row>
    <row r="37" spans="1:10" s="1" customFormat="1" ht="13.5" customHeight="1" x14ac:dyDescent="0.2">
      <c r="A37" s="13" t="s">
        <v>35</v>
      </c>
      <c r="B37" s="14">
        <v>49</v>
      </c>
      <c r="C37" s="14">
        <v>50</v>
      </c>
      <c r="D37" s="14">
        <v>-1</v>
      </c>
      <c r="E37" s="14">
        <v>222</v>
      </c>
      <c r="F37" s="14">
        <v>153</v>
      </c>
      <c r="G37" s="14">
        <v>69</v>
      </c>
      <c r="H37" s="14">
        <v>173</v>
      </c>
      <c r="I37" s="14">
        <v>103</v>
      </c>
      <c r="J37" s="14">
        <v>70</v>
      </c>
    </row>
    <row r="38" spans="1:10" s="1" customFormat="1" ht="13.5" customHeight="1" x14ac:dyDescent="0.2">
      <c r="A38" s="13" t="s">
        <v>36</v>
      </c>
      <c r="B38" s="14">
        <v>-2</v>
      </c>
      <c r="C38" s="14">
        <v>0</v>
      </c>
      <c r="D38" s="14">
        <v>-2</v>
      </c>
      <c r="E38" s="14">
        <v>37</v>
      </c>
      <c r="F38" s="14">
        <v>20</v>
      </c>
      <c r="G38" s="14">
        <v>17</v>
      </c>
      <c r="H38" s="14">
        <v>39</v>
      </c>
      <c r="I38" s="14">
        <v>20</v>
      </c>
      <c r="J38" s="14">
        <v>19</v>
      </c>
    </row>
    <row r="39" spans="1:10" s="1" customFormat="1" ht="13.5" customHeight="1" x14ac:dyDescent="0.2">
      <c r="A39" s="13" t="s">
        <v>37</v>
      </c>
      <c r="B39" s="14">
        <v>-3</v>
      </c>
      <c r="C39" s="14">
        <v>-4</v>
      </c>
      <c r="D39" s="14">
        <v>1</v>
      </c>
      <c r="E39" s="14">
        <v>22</v>
      </c>
      <c r="F39" s="14">
        <v>12</v>
      </c>
      <c r="G39" s="14">
        <v>10</v>
      </c>
      <c r="H39" s="14">
        <v>25</v>
      </c>
      <c r="I39" s="14">
        <v>16</v>
      </c>
      <c r="J39" s="14">
        <v>9</v>
      </c>
    </row>
    <row r="40" spans="1:10" s="1" customFormat="1" ht="13.5" customHeight="1" x14ac:dyDescent="0.2">
      <c r="A40" s="13" t="s">
        <v>38</v>
      </c>
      <c r="B40" s="14">
        <v>3</v>
      </c>
      <c r="C40" s="14">
        <v>0</v>
      </c>
      <c r="D40" s="14">
        <v>3</v>
      </c>
      <c r="E40" s="14">
        <v>19</v>
      </c>
      <c r="F40" s="14">
        <v>9</v>
      </c>
      <c r="G40" s="14">
        <v>10</v>
      </c>
      <c r="H40" s="14">
        <v>16</v>
      </c>
      <c r="I40" s="14">
        <v>9</v>
      </c>
      <c r="J40" s="14">
        <v>7</v>
      </c>
    </row>
    <row r="41" spans="1:10" s="1" customFormat="1" ht="13.5" customHeight="1" x14ac:dyDescent="0.2">
      <c r="A41" s="13" t="s">
        <v>39</v>
      </c>
      <c r="B41" s="14">
        <v>11</v>
      </c>
      <c r="C41" s="14">
        <v>3</v>
      </c>
      <c r="D41" s="14">
        <v>8</v>
      </c>
      <c r="E41" s="14">
        <v>26</v>
      </c>
      <c r="F41" s="14">
        <v>15</v>
      </c>
      <c r="G41" s="14">
        <v>11</v>
      </c>
      <c r="H41" s="14">
        <v>15</v>
      </c>
      <c r="I41" s="14">
        <v>12</v>
      </c>
      <c r="J41" s="14">
        <v>3</v>
      </c>
    </row>
    <row r="42" spans="1:10" s="1" customFormat="1" ht="13.5" customHeight="1" x14ac:dyDescent="0.2">
      <c r="A42" s="13" t="s">
        <v>40</v>
      </c>
      <c r="B42" s="14">
        <v>4</v>
      </c>
      <c r="C42" s="14">
        <v>4</v>
      </c>
      <c r="D42" s="14">
        <v>0</v>
      </c>
      <c r="E42" s="14">
        <v>52</v>
      </c>
      <c r="F42" s="14">
        <v>30</v>
      </c>
      <c r="G42" s="14">
        <v>22</v>
      </c>
      <c r="H42" s="14">
        <v>48</v>
      </c>
      <c r="I42" s="14">
        <v>26</v>
      </c>
      <c r="J42" s="14">
        <v>22</v>
      </c>
    </row>
    <row r="43" spans="1:10" s="1" customFormat="1" ht="13.5" customHeight="1" x14ac:dyDescent="0.2">
      <c r="A43" s="13" t="s">
        <v>41</v>
      </c>
      <c r="B43" s="14">
        <v>58</v>
      </c>
      <c r="C43" s="14">
        <v>40</v>
      </c>
      <c r="D43" s="14">
        <v>18</v>
      </c>
      <c r="E43" s="14">
        <v>154</v>
      </c>
      <c r="F43" s="14">
        <v>101</v>
      </c>
      <c r="G43" s="14">
        <v>53</v>
      </c>
      <c r="H43" s="14">
        <v>96</v>
      </c>
      <c r="I43" s="14">
        <v>61</v>
      </c>
      <c r="J43" s="14">
        <v>35</v>
      </c>
    </row>
    <row r="44" spans="1:10" s="1" customFormat="1" ht="13.5" customHeight="1" x14ac:dyDescent="0.2">
      <c r="A44" s="13" t="s">
        <v>42</v>
      </c>
      <c r="B44" s="14">
        <v>31</v>
      </c>
      <c r="C44" s="14">
        <v>20</v>
      </c>
      <c r="D44" s="14">
        <v>11</v>
      </c>
      <c r="E44" s="14">
        <v>80</v>
      </c>
      <c r="F44" s="14">
        <v>49</v>
      </c>
      <c r="G44" s="14">
        <v>31</v>
      </c>
      <c r="H44" s="14">
        <v>49</v>
      </c>
      <c r="I44" s="14">
        <v>29</v>
      </c>
      <c r="J44" s="14">
        <v>20</v>
      </c>
    </row>
    <row r="45" spans="1:10" s="1" customFormat="1" ht="13.5" customHeight="1" x14ac:dyDescent="0.2">
      <c r="A45" s="13" t="s">
        <v>43</v>
      </c>
      <c r="B45" s="14">
        <v>-2</v>
      </c>
      <c r="C45" s="14">
        <v>1</v>
      </c>
      <c r="D45" s="14">
        <v>-3</v>
      </c>
      <c r="E45" s="14">
        <v>13</v>
      </c>
      <c r="F45" s="14">
        <v>8</v>
      </c>
      <c r="G45" s="14">
        <v>5</v>
      </c>
      <c r="H45" s="14">
        <v>15</v>
      </c>
      <c r="I45" s="14">
        <v>7</v>
      </c>
      <c r="J45" s="14">
        <v>8</v>
      </c>
    </row>
    <row r="46" spans="1:10" s="1" customFormat="1" ht="13.5" customHeight="1" x14ac:dyDescent="0.2">
      <c r="A46" s="13" t="s">
        <v>44</v>
      </c>
      <c r="B46" s="14">
        <v>11</v>
      </c>
      <c r="C46" s="14">
        <v>8</v>
      </c>
      <c r="D46" s="14">
        <v>3</v>
      </c>
      <c r="E46" s="14">
        <v>44</v>
      </c>
      <c r="F46" s="14">
        <v>24</v>
      </c>
      <c r="G46" s="14">
        <v>20</v>
      </c>
      <c r="H46" s="14">
        <v>33</v>
      </c>
      <c r="I46" s="14">
        <v>16</v>
      </c>
      <c r="J46" s="14">
        <v>17</v>
      </c>
    </row>
    <row r="47" spans="1:10" s="1" customFormat="1" ht="13.5" customHeight="1" x14ac:dyDescent="0.2">
      <c r="A47" s="13" t="s">
        <v>45</v>
      </c>
      <c r="B47" s="14">
        <v>8</v>
      </c>
      <c r="C47" s="14">
        <v>6</v>
      </c>
      <c r="D47" s="14">
        <v>2</v>
      </c>
      <c r="E47" s="14">
        <v>45</v>
      </c>
      <c r="F47" s="14">
        <v>30</v>
      </c>
      <c r="G47" s="14">
        <v>15</v>
      </c>
      <c r="H47" s="14">
        <v>37</v>
      </c>
      <c r="I47" s="14">
        <v>24</v>
      </c>
      <c r="J47" s="14">
        <v>13</v>
      </c>
    </row>
    <row r="48" spans="1:10" s="1" customFormat="1" ht="13.5" customHeight="1" x14ac:dyDescent="0.2">
      <c r="A48" s="13" t="s">
        <v>46</v>
      </c>
      <c r="B48" s="14">
        <v>14</v>
      </c>
      <c r="C48" s="14">
        <v>7</v>
      </c>
      <c r="D48" s="14">
        <v>7</v>
      </c>
      <c r="E48" s="14">
        <v>42</v>
      </c>
      <c r="F48" s="14">
        <v>25</v>
      </c>
      <c r="G48" s="14">
        <v>17</v>
      </c>
      <c r="H48" s="14">
        <v>28</v>
      </c>
      <c r="I48" s="14">
        <v>18</v>
      </c>
      <c r="J48" s="14">
        <v>10</v>
      </c>
    </row>
    <row r="49" spans="1:10" s="1" customFormat="1" ht="13.5" customHeight="1" x14ac:dyDescent="0.2">
      <c r="A49" s="13" t="s">
        <v>47</v>
      </c>
      <c r="B49" s="14">
        <v>26</v>
      </c>
      <c r="C49" s="14">
        <v>16</v>
      </c>
      <c r="D49" s="14">
        <v>10</v>
      </c>
      <c r="E49" s="14">
        <v>289</v>
      </c>
      <c r="F49" s="14">
        <v>171</v>
      </c>
      <c r="G49" s="14">
        <v>118</v>
      </c>
      <c r="H49" s="14">
        <v>263</v>
      </c>
      <c r="I49" s="14">
        <v>155</v>
      </c>
      <c r="J49" s="14">
        <v>108</v>
      </c>
    </row>
    <row r="50" spans="1:10" s="1" customFormat="1" ht="13.5" customHeight="1" x14ac:dyDescent="0.2">
      <c r="A50" s="13" t="s">
        <v>48</v>
      </c>
      <c r="B50" s="14">
        <v>22</v>
      </c>
      <c r="C50" s="14">
        <v>12</v>
      </c>
      <c r="D50" s="14">
        <v>10</v>
      </c>
      <c r="E50" s="14">
        <v>42</v>
      </c>
      <c r="F50" s="14">
        <v>22</v>
      </c>
      <c r="G50" s="14">
        <v>20</v>
      </c>
      <c r="H50" s="14">
        <v>20</v>
      </c>
      <c r="I50" s="14">
        <v>10</v>
      </c>
      <c r="J50" s="14">
        <v>10</v>
      </c>
    </row>
    <row r="51" spans="1:10" s="1" customFormat="1" ht="13.5" customHeight="1" x14ac:dyDescent="0.2">
      <c r="A51" s="13" t="s">
        <v>49</v>
      </c>
      <c r="B51" s="14">
        <v>-11</v>
      </c>
      <c r="C51" s="14">
        <v>-14</v>
      </c>
      <c r="D51" s="14">
        <v>3</v>
      </c>
      <c r="E51" s="14">
        <v>60</v>
      </c>
      <c r="F51" s="14">
        <v>33</v>
      </c>
      <c r="G51" s="14">
        <v>27</v>
      </c>
      <c r="H51" s="14">
        <v>71</v>
      </c>
      <c r="I51" s="14">
        <v>47</v>
      </c>
      <c r="J51" s="14">
        <v>24</v>
      </c>
    </row>
    <row r="52" spans="1:10" s="1" customFormat="1" ht="13.5" customHeight="1" x14ac:dyDescent="0.2">
      <c r="A52" s="13" t="s">
        <v>50</v>
      </c>
      <c r="B52" s="14">
        <v>26</v>
      </c>
      <c r="C52" s="14">
        <v>16</v>
      </c>
      <c r="D52" s="14">
        <v>10</v>
      </c>
      <c r="E52" s="14">
        <v>81</v>
      </c>
      <c r="F52" s="14">
        <v>41</v>
      </c>
      <c r="G52" s="14">
        <v>40</v>
      </c>
      <c r="H52" s="14">
        <v>55</v>
      </c>
      <c r="I52" s="14">
        <v>25</v>
      </c>
      <c r="J52" s="14">
        <v>30</v>
      </c>
    </row>
    <row r="53" spans="1:10" s="1" customFormat="1" ht="13.5" customHeight="1" x14ac:dyDescent="0.2">
      <c r="A53" s="13" t="s">
        <v>51</v>
      </c>
      <c r="B53" s="14">
        <v>18</v>
      </c>
      <c r="C53" s="14">
        <v>9</v>
      </c>
      <c r="D53" s="14">
        <v>9</v>
      </c>
      <c r="E53" s="14">
        <v>49</v>
      </c>
      <c r="F53" s="14">
        <v>28</v>
      </c>
      <c r="G53" s="14">
        <v>21</v>
      </c>
      <c r="H53" s="14">
        <v>31</v>
      </c>
      <c r="I53" s="14">
        <v>19</v>
      </c>
      <c r="J53" s="14">
        <v>12</v>
      </c>
    </row>
    <row r="54" spans="1:10" s="1" customFormat="1" ht="13.5" customHeight="1" x14ac:dyDescent="0.2">
      <c r="A54" s="13" t="s">
        <v>52</v>
      </c>
      <c r="B54" s="14">
        <v>11</v>
      </c>
      <c r="C54" s="14">
        <v>2</v>
      </c>
      <c r="D54" s="14">
        <v>9</v>
      </c>
      <c r="E54" s="14">
        <v>42</v>
      </c>
      <c r="F54" s="14">
        <v>22</v>
      </c>
      <c r="G54" s="14">
        <v>20</v>
      </c>
      <c r="H54" s="14">
        <v>31</v>
      </c>
      <c r="I54" s="14">
        <v>20</v>
      </c>
      <c r="J54" s="14">
        <v>11</v>
      </c>
    </row>
    <row r="55" spans="1:10" s="1" customFormat="1" ht="13.5" customHeight="1" x14ac:dyDescent="0.2">
      <c r="A55" s="13" t="s">
        <v>53</v>
      </c>
      <c r="B55" s="14">
        <v>26</v>
      </c>
      <c r="C55" s="14">
        <v>23</v>
      </c>
      <c r="D55" s="14">
        <v>3</v>
      </c>
      <c r="E55" s="14">
        <v>96</v>
      </c>
      <c r="F55" s="14">
        <v>63</v>
      </c>
      <c r="G55" s="14">
        <v>33</v>
      </c>
      <c r="H55" s="14">
        <v>70</v>
      </c>
      <c r="I55" s="14">
        <v>40</v>
      </c>
      <c r="J55" s="14">
        <v>30</v>
      </c>
    </row>
    <row r="56" spans="1:10" s="1" customFormat="1" ht="13.5" customHeight="1" x14ac:dyDescent="0.2">
      <c r="A56" s="13" t="s">
        <v>54</v>
      </c>
      <c r="B56" s="14">
        <v>11</v>
      </c>
      <c r="C56" s="14">
        <v>-4</v>
      </c>
      <c r="D56" s="14">
        <v>15</v>
      </c>
      <c r="E56" s="14">
        <v>146</v>
      </c>
      <c r="F56" s="14">
        <v>96</v>
      </c>
      <c r="G56" s="14">
        <v>50</v>
      </c>
      <c r="H56" s="14">
        <v>135</v>
      </c>
      <c r="I56" s="14">
        <v>100</v>
      </c>
      <c r="J56" s="14">
        <v>35</v>
      </c>
    </row>
    <row r="57" spans="1:10" s="1" customFormat="1" ht="13.5" customHeight="1" x14ac:dyDescent="0.2">
      <c r="A57" s="13" t="s">
        <v>55</v>
      </c>
      <c r="B57" s="14">
        <v>49</v>
      </c>
      <c r="C57" s="14">
        <v>61</v>
      </c>
      <c r="D57" s="14">
        <v>-12</v>
      </c>
      <c r="E57" s="14">
        <v>630</v>
      </c>
      <c r="F57" s="14">
        <v>344</v>
      </c>
      <c r="G57" s="14">
        <v>286</v>
      </c>
      <c r="H57" s="14">
        <v>581</v>
      </c>
      <c r="I57" s="14">
        <v>283</v>
      </c>
      <c r="J57" s="14">
        <v>298</v>
      </c>
    </row>
    <row r="58" spans="1:10" s="1" customFormat="1" ht="13.5" customHeight="1" x14ac:dyDescent="0.2">
      <c r="A58" s="15" t="s">
        <v>57</v>
      </c>
      <c r="B58" s="14">
        <v>32</v>
      </c>
      <c r="C58" s="14">
        <v>27</v>
      </c>
      <c r="D58" s="14">
        <v>5</v>
      </c>
      <c r="E58" s="14">
        <v>33</v>
      </c>
      <c r="F58" s="14">
        <v>27</v>
      </c>
      <c r="G58" s="14">
        <v>6</v>
      </c>
      <c r="H58" s="14">
        <v>1</v>
      </c>
      <c r="I58" s="14">
        <v>0</v>
      </c>
      <c r="J58" s="14">
        <v>1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  <row r="63" spans="1:10" ht="13.5" customHeight="1" x14ac:dyDescent="0.2"/>
    <row r="64" spans="1:10" ht="13.5" customHeight="1" x14ac:dyDescent="0.2"/>
    <row r="65" ht="13.5" customHeight="1" x14ac:dyDescent="0.2"/>
    <row r="66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62"/>
  <sheetViews>
    <sheetView zoomScaleNormal="100" workbookViewId="0">
      <selection activeCell="I13" sqref="I13"/>
    </sheetView>
  </sheetViews>
  <sheetFormatPr defaultRowHeight="13" x14ac:dyDescent="0.2"/>
  <cols>
    <col min="1" max="1" width="8.6328125" style="1" customWidth="1"/>
    <col min="2" max="10" width="7.6328125" style="1" customWidth="1"/>
  </cols>
  <sheetData>
    <row r="1" spans="1:10" s="1" customFormat="1" ht="16.5" x14ac:dyDescent="0.25">
      <c r="A1" s="109" t="s">
        <v>56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10" s="1" customFormat="1" ht="13.5" customHeight="1" x14ac:dyDescent="0.2">
      <c r="A3" s="17" t="s">
        <v>67</v>
      </c>
      <c r="B3" s="18"/>
      <c r="C3" s="18"/>
      <c r="D3" s="18"/>
      <c r="E3" s="18"/>
      <c r="F3" s="18"/>
      <c r="G3" s="18"/>
      <c r="H3" s="18"/>
      <c r="I3" s="18"/>
      <c r="J3" s="19" t="s">
        <v>0</v>
      </c>
    </row>
    <row r="4" spans="1:10" s="1" customFormat="1" ht="3" customHeight="1" thickBot="1" x14ac:dyDescent="0.25">
      <c r="A4" s="20"/>
      <c r="B4" s="4"/>
      <c r="C4" s="4"/>
      <c r="D4" s="4"/>
      <c r="E4" s="4"/>
      <c r="F4" s="4"/>
      <c r="G4" s="4"/>
      <c r="H4" s="4"/>
      <c r="I4" s="4"/>
      <c r="J4" s="5"/>
    </row>
    <row r="5" spans="1:10" s="1" customFormat="1" ht="13.5" thickTop="1" x14ac:dyDescent="0.2">
      <c r="A5" s="111" t="s">
        <v>1</v>
      </c>
      <c r="B5" s="113" t="s">
        <v>2</v>
      </c>
      <c r="C5" s="114"/>
      <c r="D5" s="115"/>
      <c r="E5" s="113" t="s">
        <v>3</v>
      </c>
      <c r="F5" s="114"/>
      <c r="G5" s="115"/>
      <c r="H5" s="113" t="s">
        <v>4</v>
      </c>
      <c r="I5" s="116"/>
      <c r="J5" s="116"/>
    </row>
    <row r="6" spans="1:10" s="1" customFormat="1" x14ac:dyDescent="0.2">
      <c r="A6" s="112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s="1" customFormat="1" ht="13.5" customHeight="1" x14ac:dyDescent="0.3">
      <c r="A7" s="23"/>
      <c r="B7" s="22"/>
      <c r="C7" s="22"/>
      <c r="D7" s="22"/>
      <c r="E7" s="22"/>
      <c r="F7" s="22"/>
      <c r="G7" s="22"/>
      <c r="H7" s="22"/>
      <c r="I7" s="22"/>
      <c r="J7" s="22"/>
    </row>
    <row r="8" spans="1:10" s="11" customFormat="1" ht="13.5" customHeight="1" x14ac:dyDescent="0.2">
      <c r="A8" s="9" t="s">
        <v>5</v>
      </c>
      <c r="B8" s="10">
        <v>3231</v>
      </c>
      <c r="C8" s="10">
        <v>1584</v>
      </c>
      <c r="D8" s="10">
        <v>1647</v>
      </c>
      <c r="E8" s="10">
        <v>24986</v>
      </c>
      <c r="F8" s="10">
        <v>13596</v>
      </c>
      <c r="G8" s="10">
        <v>11390</v>
      </c>
      <c r="H8" s="10">
        <v>21755</v>
      </c>
      <c r="I8" s="10">
        <v>12012</v>
      </c>
      <c r="J8" s="10">
        <v>9743</v>
      </c>
    </row>
    <row r="9" spans="1:10" s="1" customFormat="1" ht="13.5" customHeight="1" x14ac:dyDescent="0.3">
      <c r="A9" s="8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13.5" customHeight="1" x14ac:dyDescent="0.2">
      <c r="A10" s="13" t="s">
        <v>8</v>
      </c>
      <c r="B10" s="14">
        <v>85</v>
      </c>
      <c r="C10" s="14">
        <v>59</v>
      </c>
      <c r="D10" s="14">
        <v>26</v>
      </c>
      <c r="E10" s="14">
        <v>419</v>
      </c>
      <c r="F10" s="14">
        <v>278</v>
      </c>
      <c r="G10" s="14">
        <v>141</v>
      </c>
      <c r="H10" s="14">
        <v>334</v>
      </c>
      <c r="I10" s="14">
        <v>219</v>
      </c>
      <c r="J10" s="14">
        <v>115</v>
      </c>
    </row>
    <row r="11" spans="1:10" s="1" customFormat="1" ht="13.5" customHeight="1" x14ac:dyDescent="0.2">
      <c r="A11" s="13" t="s">
        <v>9</v>
      </c>
      <c r="B11" s="14">
        <v>-40</v>
      </c>
      <c r="C11" s="14">
        <v>-10</v>
      </c>
      <c r="D11" s="14">
        <v>-30</v>
      </c>
      <c r="E11" s="14">
        <v>144</v>
      </c>
      <c r="F11" s="14">
        <v>103</v>
      </c>
      <c r="G11" s="14">
        <v>41</v>
      </c>
      <c r="H11" s="14">
        <v>184</v>
      </c>
      <c r="I11" s="14">
        <v>113</v>
      </c>
      <c r="J11" s="14">
        <v>71</v>
      </c>
    </row>
    <row r="12" spans="1:10" s="1" customFormat="1" ht="13.5" customHeight="1" x14ac:dyDescent="0.2">
      <c r="A12" s="13" t="s">
        <v>10</v>
      </c>
      <c r="B12" s="14">
        <v>1</v>
      </c>
      <c r="C12" s="14">
        <v>-6</v>
      </c>
      <c r="D12" s="14">
        <v>7</v>
      </c>
      <c r="E12" s="14">
        <v>101</v>
      </c>
      <c r="F12" s="14">
        <v>63</v>
      </c>
      <c r="G12" s="14">
        <v>38</v>
      </c>
      <c r="H12" s="14">
        <v>100</v>
      </c>
      <c r="I12" s="14">
        <v>69</v>
      </c>
      <c r="J12" s="14">
        <v>31</v>
      </c>
    </row>
    <row r="13" spans="1:10" s="1" customFormat="1" ht="13.5" customHeight="1" x14ac:dyDescent="0.2">
      <c r="A13" s="13" t="s">
        <v>11</v>
      </c>
      <c r="B13" s="14">
        <v>45</v>
      </c>
      <c r="C13" s="14">
        <v>29</v>
      </c>
      <c r="D13" s="14">
        <v>16</v>
      </c>
      <c r="E13" s="14">
        <v>211</v>
      </c>
      <c r="F13" s="14">
        <v>133</v>
      </c>
      <c r="G13" s="14">
        <v>78</v>
      </c>
      <c r="H13" s="14">
        <v>166</v>
      </c>
      <c r="I13" s="14">
        <v>104</v>
      </c>
      <c r="J13" s="14">
        <v>62</v>
      </c>
    </row>
    <row r="14" spans="1:10" s="1" customFormat="1" ht="13.5" customHeight="1" x14ac:dyDescent="0.2">
      <c r="A14" s="13" t="s">
        <v>12</v>
      </c>
      <c r="B14" s="14">
        <v>13</v>
      </c>
      <c r="C14" s="14">
        <v>3</v>
      </c>
      <c r="D14" s="14">
        <v>10</v>
      </c>
      <c r="E14" s="14">
        <v>102</v>
      </c>
      <c r="F14" s="14">
        <v>62</v>
      </c>
      <c r="G14" s="14">
        <v>40</v>
      </c>
      <c r="H14" s="14">
        <v>89</v>
      </c>
      <c r="I14" s="14">
        <v>59</v>
      </c>
      <c r="J14" s="14">
        <v>30</v>
      </c>
    </row>
    <row r="15" spans="1:10" s="1" customFormat="1" ht="13.5" customHeight="1" x14ac:dyDescent="0.2">
      <c r="A15" s="13" t="s">
        <v>13</v>
      </c>
      <c r="B15" s="14">
        <v>-16</v>
      </c>
      <c r="C15" s="14">
        <v>-6</v>
      </c>
      <c r="D15" s="14">
        <v>-10</v>
      </c>
      <c r="E15" s="14">
        <v>91</v>
      </c>
      <c r="F15" s="14">
        <v>56</v>
      </c>
      <c r="G15" s="14">
        <v>35</v>
      </c>
      <c r="H15" s="14">
        <v>107</v>
      </c>
      <c r="I15" s="14">
        <v>62</v>
      </c>
      <c r="J15" s="14">
        <v>45</v>
      </c>
    </row>
    <row r="16" spans="1:10" s="1" customFormat="1" ht="13.5" customHeight="1" x14ac:dyDescent="0.2">
      <c r="A16" s="13" t="s">
        <v>14</v>
      </c>
      <c r="B16" s="14">
        <v>17</v>
      </c>
      <c r="C16" s="14">
        <v>0</v>
      </c>
      <c r="D16" s="14">
        <v>17</v>
      </c>
      <c r="E16" s="14">
        <v>200</v>
      </c>
      <c r="F16" s="14">
        <v>112</v>
      </c>
      <c r="G16" s="14">
        <v>88</v>
      </c>
      <c r="H16" s="14">
        <v>183</v>
      </c>
      <c r="I16" s="14">
        <v>112</v>
      </c>
      <c r="J16" s="14">
        <v>71</v>
      </c>
    </row>
    <row r="17" spans="1:10" s="1" customFormat="1" ht="13.5" customHeight="1" x14ac:dyDescent="0.2">
      <c r="A17" s="13" t="s">
        <v>15</v>
      </c>
      <c r="B17" s="14">
        <v>1</v>
      </c>
      <c r="C17" s="14">
        <v>2</v>
      </c>
      <c r="D17" s="14">
        <v>-1</v>
      </c>
      <c r="E17" s="14">
        <v>361</v>
      </c>
      <c r="F17" s="14">
        <v>215</v>
      </c>
      <c r="G17" s="14">
        <v>146</v>
      </c>
      <c r="H17" s="14">
        <v>360</v>
      </c>
      <c r="I17" s="14">
        <v>213</v>
      </c>
      <c r="J17" s="14">
        <v>147</v>
      </c>
    </row>
    <row r="18" spans="1:10" s="1" customFormat="1" ht="13.5" customHeight="1" x14ac:dyDescent="0.2">
      <c r="A18" s="13" t="s">
        <v>16</v>
      </c>
      <c r="B18" s="14">
        <v>-30</v>
      </c>
      <c r="C18" s="14">
        <v>-25</v>
      </c>
      <c r="D18" s="14">
        <v>-5</v>
      </c>
      <c r="E18" s="14">
        <v>163</v>
      </c>
      <c r="F18" s="14">
        <v>89</v>
      </c>
      <c r="G18" s="14">
        <v>74</v>
      </c>
      <c r="H18" s="14">
        <v>193</v>
      </c>
      <c r="I18" s="14">
        <v>114</v>
      </c>
      <c r="J18" s="14">
        <v>79</v>
      </c>
    </row>
    <row r="19" spans="1:10" s="1" customFormat="1" ht="13.5" customHeight="1" x14ac:dyDescent="0.2">
      <c r="A19" s="13" t="s">
        <v>17</v>
      </c>
      <c r="B19" s="14">
        <v>0</v>
      </c>
      <c r="C19" s="14">
        <v>3</v>
      </c>
      <c r="D19" s="14">
        <v>-3</v>
      </c>
      <c r="E19" s="14">
        <v>146</v>
      </c>
      <c r="F19" s="14">
        <v>89</v>
      </c>
      <c r="G19" s="14">
        <v>57</v>
      </c>
      <c r="H19" s="14">
        <v>146</v>
      </c>
      <c r="I19" s="14">
        <v>86</v>
      </c>
      <c r="J19" s="14">
        <v>60</v>
      </c>
    </row>
    <row r="20" spans="1:10" s="1" customFormat="1" ht="13.5" customHeight="1" x14ac:dyDescent="0.2">
      <c r="A20" s="13" t="s">
        <v>18</v>
      </c>
      <c r="B20" s="14">
        <v>13</v>
      </c>
      <c r="C20" s="14">
        <v>8</v>
      </c>
      <c r="D20" s="14">
        <v>5</v>
      </c>
      <c r="E20" s="14">
        <v>1372</v>
      </c>
      <c r="F20" s="14">
        <v>756</v>
      </c>
      <c r="G20" s="14">
        <v>616</v>
      </c>
      <c r="H20" s="14">
        <v>1359</v>
      </c>
      <c r="I20" s="14">
        <v>748</v>
      </c>
      <c r="J20" s="14">
        <v>611</v>
      </c>
    </row>
    <row r="21" spans="1:10" s="1" customFormat="1" ht="13.5" customHeight="1" x14ac:dyDescent="0.2">
      <c r="A21" s="13" t="s">
        <v>19</v>
      </c>
      <c r="B21" s="14">
        <v>113</v>
      </c>
      <c r="C21" s="14">
        <v>-30</v>
      </c>
      <c r="D21" s="14">
        <v>143</v>
      </c>
      <c r="E21" s="14">
        <v>3481</v>
      </c>
      <c r="F21" s="14">
        <v>1841</v>
      </c>
      <c r="G21" s="14">
        <v>1640</v>
      </c>
      <c r="H21" s="14">
        <v>3368</v>
      </c>
      <c r="I21" s="14">
        <v>1871</v>
      </c>
      <c r="J21" s="14">
        <v>1497</v>
      </c>
    </row>
    <row r="22" spans="1:10" s="1" customFormat="1" ht="13.5" customHeight="1" x14ac:dyDescent="0.2">
      <c r="A22" s="13" t="s">
        <v>20</v>
      </c>
      <c r="B22" s="14">
        <v>2217</v>
      </c>
      <c r="C22" s="14">
        <v>1082</v>
      </c>
      <c r="D22" s="14">
        <v>1135</v>
      </c>
      <c r="E22" s="14">
        <v>12704</v>
      </c>
      <c r="F22" s="14">
        <v>6539</v>
      </c>
      <c r="G22" s="14">
        <v>6165</v>
      </c>
      <c r="H22" s="14">
        <v>10487</v>
      </c>
      <c r="I22" s="14">
        <v>5457</v>
      </c>
      <c r="J22" s="14">
        <v>5030</v>
      </c>
    </row>
    <row r="23" spans="1:10" s="1" customFormat="1" ht="13.5" customHeight="1" x14ac:dyDescent="0.2">
      <c r="A23" s="13" t="s">
        <v>21</v>
      </c>
      <c r="B23" s="14">
        <v>346</v>
      </c>
      <c r="C23" s="14">
        <v>206</v>
      </c>
      <c r="D23" s="14">
        <v>140</v>
      </c>
      <c r="E23" s="14">
        <v>1719</v>
      </c>
      <c r="F23" s="14">
        <v>965</v>
      </c>
      <c r="G23" s="14">
        <v>754</v>
      </c>
      <c r="H23" s="14">
        <v>1373</v>
      </c>
      <c r="I23" s="14">
        <v>759</v>
      </c>
      <c r="J23" s="14">
        <v>614</v>
      </c>
    </row>
    <row r="24" spans="1:10" s="1" customFormat="1" ht="13.5" customHeight="1" x14ac:dyDescent="0.2">
      <c r="A24" s="13" t="s">
        <v>22</v>
      </c>
      <c r="B24" s="14">
        <v>22</v>
      </c>
      <c r="C24" s="14">
        <v>6</v>
      </c>
      <c r="D24" s="14">
        <v>16</v>
      </c>
      <c r="E24" s="14">
        <v>194</v>
      </c>
      <c r="F24" s="14">
        <v>113</v>
      </c>
      <c r="G24" s="14">
        <v>81</v>
      </c>
      <c r="H24" s="14">
        <v>172</v>
      </c>
      <c r="I24" s="14">
        <v>107</v>
      </c>
      <c r="J24" s="14">
        <v>65</v>
      </c>
    </row>
    <row r="25" spans="1:10" s="1" customFormat="1" ht="13.5" customHeight="1" x14ac:dyDescent="0.2">
      <c r="A25" s="13" t="s">
        <v>23</v>
      </c>
      <c r="B25" s="14">
        <v>12</v>
      </c>
      <c r="C25" s="14">
        <v>8</v>
      </c>
      <c r="D25" s="14">
        <v>4</v>
      </c>
      <c r="E25" s="14">
        <v>40</v>
      </c>
      <c r="F25" s="14">
        <v>24</v>
      </c>
      <c r="G25" s="14">
        <v>16</v>
      </c>
      <c r="H25" s="14">
        <v>28</v>
      </c>
      <c r="I25" s="14">
        <v>16</v>
      </c>
      <c r="J25" s="14">
        <v>12</v>
      </c>
    </row>
    <row r="26" spans="1:10" s="1" customFormat="1" ht="13.5" customHeight="1" x14ac:dyDescent="0.2">
      <c r="A26" s="13" t="s">
        <v>24</v>
      </c>
      <c r="B26" s="14">
        <v>-22</v>
      </c>
      <c r="C26" s="14">
        <v>-13</v>
      </c>
      <c r="D26" s="14">
        <v>-9</v>
      </c>
      <c r="E26" s="14">
        <v>49</v>
      </c>
      <c r="F26" s="14">
        <v>34</v>
      </c>
      <c r="G26" s="14">
        <v>15</v>
      </c>
      <c r="H26" s="14">
        <v>71</v>
      </c>
      <c r="I26" s="14">
        <v>47</v>
      </c>
      <c r="J26" s="14">
        <v>24</v>
      </c>
    </row>
    <row r="27" spans="1:10" s="1" customFormat="1" ht="13.5" customHeight="1" x14ac:dyDescent="0.2">
      <c r="A27" s="13" t="s">
        <v>25</v>
      </c>
      <c r="B27" s="14">
        <v>2</v>
      </c>
      <c r="C27" s="14">
        <v>0</v>
      </c>
      <c r="D27" s="14">
        <v>2</v>
      </c>
      <c r="E27" s="14">
        <v>18</v>
      </c>
      <c r="F27" s="14">
        <v>11</v>
      </c>
      <c r="G27" s="14">
        <v>7</v>
      </c>
      <c r="H27" s="14">
        <v>16</v>
      </c>
      <c r="I27" s="14">
        <v>11</v>
      </c>
      <c r="J27" s="14">
        <v>5</v>
      </c>
    </row>
    <row r="28" spans="1:10" s="1" customFormat="1" ht="13.5" customHeight="1" x14ac:dyDescent="0.2">
      <c r="A28" s="13" t="s">
        <v>26</v>
      </c>
      <c r="B28" s="14">
        <v>16</v>
      </c>
      <c r="C28" s="14">
        <v>14</v>
      </c>
      <c r="D28" s="14">
        <v>2</v>
      </c>
      <c r="E28" s="14">
        <v>94</v>
      </c>
      <c r="F28" s="14">
        <v>59</v>
      </c>
      <c r="G28" s="14">
        <v>35</v>
      </c>
      <c r="H28" s="14">
        <v>78</v>
      </c>
      <c r="I28" s="14">
        <v>45</v>
      </c>
      <c r="J28" s="14">
        <v>33</v>
      </c>
    </row>
    <row r="29" spans="1:10" s="1" customFormat="1" ht="13.5" customHeight="1" x14ac:dyDescent="0.2">
      <c r="A29" s="13" t="s">
        <v>27</v>
      </c>
      <c r="B29" s="14">
        <v>-58</v>
      </c>
      <c r="C29" s="14">
        <v>-44</v>
      </c>
      <c r="D29" s="14">
        <v>-14</v>
      </c>
      <c r="E29" s="14">
        <v>135</v>
      </c>
      <c r="F29" s="14">
        <v>82</v>
      </c>
      <c r="G29" s="14">
        <v>53</v>
      </c>
      <c r="H29" s="14">
        <v>193</v>
      </c>
      <c r="I29" s="14">
        <v>126</v>
      </c>
      <c r="J29" s="14">
        <v>67</v>
      </c>
    </row>
    <row r="30" spans="1:10" s="1" customFormat="1" ht="13.5" customHeight="1" x14ac:dyDescent="0.2">
      <c r="A30" s="13" t="s">
        <v>28</v>
      </c>
      <c r="B30" s="14">
        <v>7</v>
      </c>
      <c r="C30" s="14">
        <v>6</v>
      </c>
      <c r="D30" s="14">
        <v>1</v>
      </c>
      <c r="E30" s="14">
        <v>60</v>
      </c>
      <c r="F30" s="14">
        <v>39</v>
      </c>
      <c r="G30" s="14">
        <v>21</v>
      </c>
      <c r="H30" s="14">
        <v>53</v>
      </c>
      <c r="I30" s="14">
        <v>33</v>
      </c>
      <c r="J30" s="14">
        <v>20</v>
      </c>
    </row>
    <row r="31" spans="1:10" s="1" customFormat="1" ht="13.5" customHeight="1" x14ac:dyDescent="0.2">
      <c r="A31" s="13" t="s">
        <v>29</v>
      </c>
      <c r="B31" s="14">
        <v>57</v>
      </c>
      <c r="C31" s="14">
        <v>33</v>
      </c>
      <c r="D31" s="14">
        <v>24</v>
      </c>
      <c r="E31" s="14">
        <v>271</v>
      </c>
      <c r="F31" s="14">
        <v>159</v>
      </c>
      <c r="G31" s="14">
        <v>112</v>
      </c>
      <c r="H31" s="14">
        <v>214</v>
      </c>
      <c r="I31" s="14">
        <v>126</v>
      </c>
      <c r="J31" s="14">
        <v>88</v>
      </c>
    </row>
    <row r="32" spans="1:10" s="1" customFormat="1" ht="13.5" customHeight="1" x14ac:dyDescent="0.2">
      <c r="A32" s="13" t="s">
        <v>30</v>
      </c>
      <c r="B32" s="14">
        <v>86</v>
      </c>
      <c r="C32" s="14">
        <v>44</v>
      </c>
      <c r="D32" s="14">
        <v>42</v>
      </c>
      <c r="E32" s="14">
        <v>329</v>
      </c>
      <c r="F32" s="14">
        <v>196</v>
      </c>
      <c r="G32" s="14">
        <v>133</v>
      </c>
      <c r="H32" s="14">
        <v>243</v>
      </c>
      <c r="I32" s="14">
        <v>152</v>
      </c>
      <c r="J32" s="14">
        <v>91</v>
      </c>
    </row>
    <row r="33" spans="1:10" s="1" customFormat="1" ht="13.5" customHeight="1" x14ac:dyDescent="0.2">
      <c r="A33" s="13" t="s">
        <v>31</v>
      </c>
      <c r="B33" s="14">
        <v>23</v>
      </c>
      <c r="C33" s="14">
        <v>13</v>
      </c>
      <c r="D33" s="14">
        <v>10</v>
      </c>
      <c r="E33" s="14">
        <v>49</v>
      </c>
      <c r="F33" s="14">
        <v>32</v>
      </c>
      <c r="G33" s="14">
        <v>17</v>
      </c>
      <c r="H33" s="14">
        <v>26</v>
      </c>
      <c r="I33" s="14">
        <v>19</v>
      </c>
      <c r="J33" s="14">
        <v>7</v>
      </c>
    </row>
    <row r="34" spans="1:10" s="1" customFormat="1" ht="13.5" customHeight="1" x14ac:dyDescent="0.2">
      <c r="A34" s="13" t="s">
        <v>32</v>
      </c>
      <c r="B34" s="14">
        <v>20</v>
      </c>
      <c r="C34" s="14">
        <v>10</v>
      </c>
      <c r="D34" s="14">
        <v>10</v>
      </c>
      <c r="E34" s="14">
        <v>40</v>
      </c>
      <c r="F34" s="14">
        <v>22</v>
      </c>
      <c r="G34" s="14">
        <v>18</v>
      </c>
      <c r="H34" s="14">
        <v>20</v>
      </c>
      <c r="I34" s="14">
        <v>12</v>
      </c>
      <c r="J34" s="14">
        <v>8</v>
      </c>
    </row>
    <row r="35" spans="1:10" s="1" customFormat="1" ht="13.5" customHeight="1" x14ac:dyDescent="0.2">
      <c r="A35" s="13" t="s">
        <v>33</v>
      </c>
      <c r="B35" s="14">
        <v>23</v>
      </c>
      <c r="C35" s="14">
        <v>19</v>
      </c>
      <c r="D35" s="14">
        <v>4</v>
      </c>
      <c r="E35" s="14">
        <v>105</v>
      </c>
      <c r="F35" s="14">
        <v>70</v>
      </c>
      <c r="G35" s="14">
        <v>35</v>
      </c>
      <c r="H35" s="14">
        <v>82</v>
      </c>
      <c r="I35" s="14">
        <v>51</v>
      </c>
      <c r="J35" s="14">
        <v>31</v>
      </c>
    </row>
    <row r="36" spans="1:10" s="1" customFormat="1" ht="13.5" customHeight="1" x14ac:dyDescent="0.2">
      <c r="A36" s="13" t="s">
        <v>34</v>
      </c>
      <c r="B36" s="14">
        <v>102</v>
      </c>
      <c r="C36" s="14">
        <v>57</v>
      </c>
      <c r="D36" s="14">
        <v>45</v>
      </c>
      <c r="E36" s="14">
        <v>425</v>
      </c>
      <c r="F36" s="14">
        <v>266</v>
      </c>
      <c r="G36" s="14">
        <v>159</v>
      </c>
      <c r="H36" s="14">
        <v>323</v>
      </c>
      <c r="I36" s="14">
        <v>209</v>
      </c>
      <c r="J36" s="14">
        <v>114</v>
      </c>
    </row>
    <row r="37" spans="1:10" s="1" customFormat="1" ht="13.5" customHeight="1" x14ac:dyDescent="0.2">
      <c r="A37" s="13" t="s">
        <v>35</v>
      </c>
      <c r="B37" s="14">
        <v>19</v>
      </c>
      <c r="C37" s="14">
        <v>17</v>
      </c>
      <c r="D37" s="14">
        <v>2</v>
      </c>
      <c r="E37" s="14">
        <v>214</v>
      </c>
      <c r="F37" s="14">
        <v>145</v>
      </c>
      <c r="G37" s="14">
        <v>69</v>
      </c>
      <c r="H37" s="14">
        <v>195</v>
      </c>
      <c r="I37" s="14">
        <v>128</v>
      </c>
      <c r="J37" s="14">
        <v>67</v>
      </c>
    </row>
    <row r="38" spans="1:10" s="1" customFormat="1" ht="13.5" customHeight="1" x14ac:dyDescent="0.2">
      <c r="A38" s="13" t="s">
        <v>36</v>
      </c>
      <c r="B38" s="14">
        <v>27</v>
      </c>
      <c r="C38" s="14">
        <v>13</v>
      </c>
      <c r="D38" s="14">
        <v>14</v>
      </c>
      <c r="E38" s="14">
        <v>50</v>
      </c>
      <c r="F38" s="14">
        <v>29</v>
      </c>
      <c r="G38" s="14">
        <v>21</v>
      </c>
      <c r="H38" s="14">
        <v>23</v>
      </c>
      <c r="I38" s="14">
        <v>16</v>
      </c>
      <c r="J38" s="14">
        <v>7</v>
      </c>
    </row>
    <row r="39" spans="1:10" s="1" customFormat="1" ht="13.5" customHeight="1" x14ac:dyDescent="0.2">
      <c r="A39" s="13" t="s">
        <v>37</v>
      </c>
      <c r="B39" s="14">
        <v>9</v>
      </c>
      <c r="C39" s="14">
        <v>9</v>
      </c>
      <c r="D39" s="14">
        <v>0</v>
      </c>
      <c r="E39" s="14">
        <v>23</v>
      </c>
      <c r="F39" s="14">
        <v>16</v>
      </c>
      <c r="G39" s="14">
        <v>7</v>
      </c>
      <c r="H39" s="14">
        <v>14</v>
      </c>
      <c r="I39" s="14">
        <v>7</v>
      </c>
      <c r="J39" s="14">
        <v>7</v>
      </c>
    </row>
    <row r="40" spans="1:10" s="1" customFormat="1" ht="13.5" customHeight="1" x14ac:dyDescent="0.2">
      <c r="A40" s="13" t="s">
        <v>38</v>
      </c>
      <c r="B40" s="14">
        <v>22</v>
      </c>
      <c r="C40" s="14">
        <v>13</v>
      </c>
      <c r="D40" s="14">
        <v>9</v>
      </c>
      <c r="E40" s="14">
        <v>38</v>
      </c>
      <c r="F40" s="14">
        <v>21</v>
      </c>
      <c r="G40" s="14">
        <v>17</v>
      </c>
      <c r="H40" s="14">
        <v>16</v>
      </c>
      <c r="I40" s="14">
        <v>8</v>
      </c>
      <c r="J40" s="14">
        <v>8</v>
      </c>
    </row>
    <row r="41" spans="1:10" s="1" customFormat="1" ht="13.5" customHeight="1" x14ac:dyDescent="0.2">
      <c r="A41" s="13" t="s">
        <v>39</v>
      </c>
      <c r="B41" s="14">
        <v>1</v>
      </c>
      <c r="C41" s="14">
        <v>3</v>
      </c>
      <c r="D41" s="14">
        <v>-2</v>
      </c>
      <c r="E41" s="14">
        <v>12</v>
      </c>
      <c r="F41" s="14">
        <v>9</v>
      </c>
      <c r="G41" s="14">
        <v>3</v>
      </c>
      <c r="H41" s="14">
        <v>11</v>
      </c>
      <c r="I41" s="14">
        <v>6</v>
      </c>
      <c r="J41" s="14">
        <v>5</v>
      </c>
    </row>
    <row r="42" spans="1:10" s="1" customFormat="1" ht="13.5" customHeight="1" x14ac:dyDescent="0.2">
      <c r="A42" s="13" t="s">
        <v>40</v>
      </c>
      <c r="B42" s="14">
        <v>14</v>
      </c>
      <c r="C42" s="14">
        <v>1</v>
      </c>
      <c r="D42" s="14">
        <v>13</v>
      </c>
      <c r="E42" s="14">
        <v>50</v>
      </c>
      <c r="F42" s="14">
        <v>29</v>
      </c>
      <c r="G42" s="14">
        <v>21</v>
      </c>
      <c r="H42" s="14">
        <v>36</v>
      </c>
      <c r="I42" s="14">
        <v>28</v>
      </c>
      <c r="J42" s="14">
        <v>8</v>
      </c>
    </row>
    <row r="43" spans="1:10" s="1" customFormat="1" ht="13.5" customHeight="1" x14ac:dyDescent="0.2">
      <c r="A43" s="13" t="s">
        <v>41</v>
      </c>
      <c r="B43" s="14">
        <v>25</v>
      </c>
      <c r="C43" s="14">
        <v>15</v>
      </c>
      <c r="D43" s="14">
        <v>10</v>
      </c>
      <c r="E43" s="14">
        <v>153</v>
      </c>
      <c r="F43" s="14">
        <v>98</v>
      </c>
      <c r="G43" s="14">
        <v>55</v>
      </c>
      <c r="H43" s="14">
        <v>128</v>
      </c>
      <c r="I43" s="14">
        <v>83</v>
      </c>
      <c r="J43" s="14">
        <v>45</v>
      </c>
    </row>
    <row r="44" spans="1:10" s="1" customFormat="1" ht="13.5" customHeight="1" x14ac:dyDescent="0.2">
      <c r="A44" s="13" t="s">
        <v>42</v>
      </c>
      <c r="B44" s="14">
        <v>10</v>
      </c>
      <c r="C44" s="14">
        <v>11</v>
      </c>
      <c r="D44" s="14">
        <v>-1</v>
      </c>
      <c r="E44" s="14">
        <v>46</v>
      </c>
      <c r="F44" s="14">
        <v>28</v>
      </c>
      <c r="G44" s="14">
        <v>18</v>
      </c>
      <c r="H44" s="14">
        <v>36</v>
      </c>
      <c r="I44" s="14">
        <v>17</v>
      </c>
      <c r="J44" s="14">
        <v>19</v>
      </c>
    </row>
    <row r="45" spans="1:10" s="1" customFormat="1" ht="13.5" customHeight="1" x14ac:dyDescent="0.2">
      <c r="A45" s="13" t="s">
        <v>43</v>
      </c>
      <c r="B45" s="14">
        <v>-16</v>
      </c>
      <c r="C45" s="14">
        <v>-9</v>
      </c>
      <c r="D45" s="14">
        <v>-7</v>
      </c>
      <c r="E45" s="14">
        <v>20</v>
      </c>
      <c r="F45" s="14">
        <v>13</v>
      </c>
      <c r="G45" s="14">
        <v>7</v>
      </c>
      <c r="H45" s="14">
        <v>36</v>
      </c>
      <c r="I45" s="14">
        <v>22</v>
      </c>
      <c r="J45" s="14">
        <v>14</v>
      </c>
    </row>
    <row r="46" spans="1:10" s="1" customFormat="1" ht="13.5" customHeight="1" x14ac:dyDescent="0.2">
      <c r="A46" s="13" t="s">
        <v>44</v>
      </c>
      <c r="B46" s="14">
        <v>5</v>
      </c>
      <c r="C46" s="14">
        <v>-2</v>
      </c>
      <c r="D46" s="14">
        <v>7</v>
      </c>
      <c r="E46" s="14">
        <v>27</v>
      </c>
      <c r="F46" s="14">
        <v>16</v>
      </c>
      <c r="G46" s="14">
        <v>11</v>
      </c>
      <c r="H46" s="14">
        <v>22</v>
      </c>
      <c r="I46" s="14">
        <v>18</v>
      </c>
      <c r="J46" s="14">
        <v>4</v>
      </c>
    </row>
    <row r="47" spans="1:10" s="1" customFormat="1" ht="13.5" customHeight="1" x14ac:dyDescent="0.2">
      <c r="A47" s="13" t="s">
        <v>45</v>
      </c>
      <c r="B47" s="14">
        <v>9</v>
      </c>
      <c r="C47" s="14">
        <v>4</v>
      </c>
      <c r="D47" s="14">
        <v>5</v>
      </c>
      <c r="E47" s="14">
        <v>48</v>
      </c>
      <c r="F47" s="14">
        <v>26</v>
      </c>
      <c r="G47" s="14">
        <v>22</v>
      </c>
      <c r="H47" s="14">
        <v>39</v>
      </c>
      <c r="I47" s="14">
        <v>22</v>
      </c>
      <c r="J47" s="14">
        <v>17</v>
      </c>
    </row>
    <row r="48" spans="1:10" s="1" customFormat="1" ht="13.5" customHeight="1" x14ac:dyDescent="0.2">
      <c r="A48" s="13" t="s">
        <v>46</v>
      </c>
      <c r="B48" s="14">
        <v>11</v>
      </c>
      <c r="C48" s="14">
        <v>8</v>
      </c>
      <c r="D48" s="14">
        <v>3</v>
      </c>
      <c r="E48" s="14">
        <v>35</v>
      </c>
      <c r="F48" s="14">
        <v>22</v>
      </c>
      <c r="G48" s="14">
        <v>13</v>
      </c>
      <c r="H48" s="14">
        <v>24</v>
      </c>
      <c r="I48" s="14">
        <v>14</v>
      </c>
      <c r="J48" s="14">
        <v>10</v>
      </c>
    </row>
    <row r="49" spans="1:10" s="1" customFormat="1" ht="13.5" customHeight="1" x14ac:dyDescent="0.2">
      <c r="A49" s="13" t="s">
        <v>47</v>
      </c>
      <c r="B49" s="14">
        <v>21</v>
      </c>
      <c r="C49" s="14">
        <v>11</v>
      </c>
      <c r="D49" s="14">
        <v>10</v>
      </c>
      <c r="E49" s="14">
        <v>235</v>
      </c>
      <c r="F49" s="14">
        <v>155</v>
      </c>
      <c r="G49" s="14">
        <v>80</v>
      </c>
      <c r="H49" s="14">
        <v>214</v>
      </c>
      <c r="I49" s="14">
        <v>144</v>
      </c>
      <c r="J49" s="14">
        <v>70</v>
      </c>
    </row>
    <row r="50" spans="1:10" s="1" customFormat="1" ht="13.5" customHeight="1" x14ac:dyDescent="0.2">
      <c r="A50" s="13" t="s">
        <v>48</v>
      </c>
      <c r="B50" s="14">
        <v>0</v>
      </c>
      <c r="C50" s="14">
        <v>3</v>
      </c>
      <c r="D50" s="14">
        <v>-3</v>
      </c>
      <c r="E50" s="14">
        <v>20</v>
      </c>
      <c r="F50" s="14">
        <v>15</v>
      </c>
      <c r="G50" s="14">
        <v>5</v>
      </c>
      <c r="H50" s="14">
        <v>20</v>
      </c>
      <c r="I50" s="14">
        <v>12</v>
      </c>
      <c r="J50" s="14">
        <v>8</v>
      </c>
    </row>
    <row r="51" spans="1:10" s="1" customFormat="1" ht="13.5" customHeight="1" x14ac:dyDescent="0.2">
      <c r="A51" s="13" t="s">
        <v>49</v>
      </c>
      <c r="B51" s="14">
        <v>20</v>
      </c>
      <c r="C51" s="14">
        <v>16</v>
      </c>
      <c r="D51" s="14">
        <v>4</v>
      </c>
      <c r="E51" s="14">
        <v>73</v>
      </c>
      <c r="F51" s="14">
        <v>51</v>
      </c>
      <c r="G51" s="14">
        <v>22</v>
      </c>
      <c r="H51" s="14">
        <v>53</v>
      </c>
      <c r="I51" s="14">
        <v>35</v>
      </c>
      <c r="J51" s="14">
        <v>18</v>
      </c>
    </row>
    <row r="52" spans="1:10" s="1" customFormat="1" ht="13.5" customHeight="1" x14ac:dyDescent="0.2">
      <c r="A52" s="13" t="s">
        <v>50</v>
      </c>
      <c r="B52" s="14">
        <v>7</v>
      </c>
      <c r="C52" s="14">
        <v>-6</v>
      </c>
      <c r="D52" s="14">
        <v>13</v>
      </c>
      <c r="E52" s="14">
        <v>66</v>
      </c>
      <c r="F52" s="14">
        <v>33</v>
      </c>
      <c r="G52" s="14">
        <v>33</v>
      </c>
      <c r="H52" s="14">
        <v>59</v>
      </c>
      <c r="I52" s="14">
        <v>39</v>
      </c>
      <c r="J52" s="14">
        <v>20</v>
      </c>
    </row>
    <row r="53" spans="1:10" s="1" customFormat="1" ht="13.5" customHeight="1" x14ac:dyDescent="0.2">
      <c r="A53" s="13" t="s">
        <v>51</v>
      </c>
      <c r="B53" s="14">
        <v>2</v>
      </c>
      <c r="C53" s="14">
        <v>-5</v>
      </c>
      <c r="D53" s="14">
        <v>7</v>
      </c>
      <c r="E53" s="14">
        <v>44</v>
      </c>
      <c r="F53" s="14">
        <v>22</v>
      </c>
      <c r="G53" s="14">
        <v>22</v>
      </c>
      <c r="H53" s="14">
        <v>42</v>
      </c>
      <c r="I53" s="14">
        <v>27</v>
      </c>
      <c r="J53" s="14">
        <v>15</v>
      </c>
    </row>
    <row r="54" spans="1:10" s="1" customFormat="1" ht="13.5" customHeight="1" x14ac:dyDescent="0.2">
      <c r="A54" s="13" t="s">
        <v>52</v>
      </c>
      <c r="B54" s="14">
        <v>-2</v>
      </c>
      <c r="C54" s="14">
        <v>7</v>
      </c>
      <c r="D54" s="14">
        <v>-9</v>
      </c>
      <c r="E54" s="14">
        <v>61</v>
      </c>
      <c r="F54" s="14">
        <v>37</v>
      </c>
      <c r="G54" s="14">
        <v>24</v>
      </c>
      <c r="H54" s="14">
        <v>63</v>
      </c>
      <c r="I54" s="14">
        <v>30</v>
      </c>
      <c r="J54" s="14">
        <v>33</v>
      </c>
    </row>
    <row r="55" spans="1:10" s="1" customFormat="1" ht="13.5" customHeight="1" x14ac:dyDescent="0.2">
      <c r="A55" s="13" t="s">
        <v>53</v>
      </c>
      <c r="B55" s="14">
        <v>-13</v>
      </c>
      <c r="C55" s="14">
        <v>0</v>
      </c>
      <c r="D55" s="14">
        <v>-13</v>
      </c>
      <c r="E55" s="14">
        <v>86</v>
      </c>
      <c r="F55" s="14">
        <v>55</v>
      </c>
      <c r="G55" s="14">
        <v>31</v>
      </c>
      <c r="H55" s="14">
        <v>99</v>
      </c>
      <c r="I55" s="14">
        <v>55</v>
      </c>
      <c r="J55" s="14">
        <v>44</v>
      </c>
    </row>
    <row r="56" spans="1:10" s="1" customFormat="1" ht="13.5" customHeight="1" x14ac:dyDescent="0.2">
      <c r="A56" s="13" t="s">
        <v>54</v>
      </c>
      <c r="B56" s="14">
        <v>-12</v>
      </c>
      <c r="C56" s="14">
        <v>-6</v>
      </c>
      <c r="D56" s="14">
        <v>-6</v>
      </c>
      <c r="E56" s="14">
        <v>92</v>
      </c>
      <c r="F56" s="14">
        <v>70</v>
      </c>
      <c r="G56" s="14">
        <v>22</v>
      </c>
      <c r="H56" s="14">
        <v>104</v>
      </c>
      <c r="I56" s="14">
        <v>76</v>
      </c>
      <c r="J56" s="14">
        <v>28</v>
      </c>
    </row>
    <row r="57" spans="1:10" s="1" customFormat="1" ht="13.5" customHeight="1" x14ac:dyDescent="0.2">
      <c r="A57" s="13" t="s">
        <v>55</v>
      </c>
      <c r="B57" s="14">
        <v>-6</v>
      </c>
      <c r="C57" s="14">
        <v>-6</v>
      </c>
      <c r="D57" s="14">
        <v>0</v>
      </c>
      <c r="E57" s="14">
        <v>547</v>
      </c>
      <c r="F57" s="14">
        <v>279</v>
      </c>
      <c r="G57" s="14">
        <v>268</v>
      </c>
      <c r="H57" s="14">
        <v>553</v>
      </c>
      <c r="I57" s="14">
        <v>285</v>
      </c>
      <c r="J57" s="14">
        <v>268</v>
      </c>
    </row>
    <row r="58" spans="1:10" s="1" customFormat="1" ht="13.5" customHeight="1" x14ac:dyDescent="0.2">
      <c r="A58" s="15" t="s">
        <v>57</v>
      </c>
      <c r="B58" s="14">
        <v>23</v>
      </c>
      <c r="C58" s="14">
        <v>19</v>
      </c>
      <c r="D58" s="14">
        <v>4</v>
      </c>
      <c r="E58" s="14">
        <v>23</v>
      </c>
      <c r="F58" s="14">
        <v>19</v>
      </c>
      <c r="G58" s="14">
        <v>4</v>
      </c>
      <c r="H58" s="14">
        <v>0</v>
      </c>
      <c r="I58" s="14">
        <v>0</v>
      </c>
      <c r="J58" s="14">
        <v>0</v>
      </c>
    </row>
    <row r="59" spans="1:10" s="1" customFormat="1" ht="13.5" customHeight="1" x14ac:dyDescent="0.2"/>
    <row r="60" spans="1:10" s="1" customFormat="1" ht="13.5" customHeight="1" x14ac:dyDescent="0.2"/>
    <row r="61" spans="1:10" ht="13.5" customHeight="1" x14ac:dyDescent="0.2">
      <c r="A61" s="16" t="s">
        <v>68</v>
      </c>
    </row>
    <row r="62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2" max="10" width="7.6328125" customWidth="1"/>
  </cols>
  <sheetData>
    <row r="1" spans="1:10" ht="16.5" x14ac:dyDescent="0.25">
      <c r="A1" s="96" t="s">
        <v>102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6.5" x14ac:dyDescent="0.25">
      <c r="A2" s="48"/>
      <c r="B2" s="48"/>
      <c r="C2" s="94"/>
      <c r="D2" s="94"/>
      <c r="E2" s="94"/>
      <c r="F2" s="94"/>
      <c r="G2" s="94"/>
      <c r="H2" s="94"/>
      <c r="I2" s="94"/>
      <c r="J2" s="94"/>
    </row>
    <row r="3" spans="1:10" x14ac:dyDescent="0.2">
      <c r="A3" s="50" t="s">
        <v>103</v>
      </c>
      <c r="B3" s="50"/>
      <c r="C3" s="50"/>
      <c r="D3" s="50"/>
      <c r="E3" s="50"/>
      <c r="F3" s="50"/>
      <c r="G3" s="50"/>
      <c r="H3" s="50"/>
      <c r="I3" s="50"/>
      <c r="J3" s="52"/>
    </row>
    <row r="4" spans="1:10" ht="3.75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</row>
    <row r="5" spans="1:10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</row>
    <row r="6" spans="1:10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</row>
    <row r="7" spans="1:10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</row>
    <row r="8" spans="1:10" x14ac:dyDescent="0.2">
      <c r="A8" s="83" t="s">
        <v>5</v>
      </c>
      <c r="B8" s="84">
        <f>SUM(B9:B57)</f>
        <v>8443</v>
      </c>
      <c r="C8" s="85">
        <f t="shared" ref="C8:J8" si="0">SUM(C9:C57)</f>
        <v>4213</v>
      </c>
      <c r="D8" s="85">
        <f t="shared" si="0"/>
        <v>4230</v>
      </c>
      <c r="E8" s="84">
        <f t="shared" si="0"/>
        <v>44055</v>
      </c>
      <c r="F8" s="85">
        <f t="shared" si="0"/>
        <v>23100</v>
      </c>
      <c r="G8" s="85">
        <f t="shared" si="0"/>
        <v>20955</v>
      </c>
      <c r="H8" s="84">
        <f t="shared" si="0"/>
        <v>35612</v>
      </c>
      <c r="I8" s="85">
        <f t="shared" si="0"/>
        <v>18887</v>
      </c>
      <c r="J8" s="86">
        <f t="shared" si="0"/>
        <v>16725</v>
      </c>
    </row>
    <row r="9" spans="1:10" x14ac:dyDescent="0.2">
      <c r="A9" s="83" t="s">
        <v>90</v>
      </c>
      <c r="B9" s="84">
        <v>110</v>
      </c>
      <c r="C9" s="85">
        <v>28</v>
      </c>
      <c r="D9" s="85">
        <v>82</v>
      </c>
      <c r="E9" s="84">
        <v>519</v>
      </c>
      <c r="F9" s="85">
        <v>281</v>
      </c>
      <c r="G9" s="85">
        <v>238</v>
      </c>
      <c r="H9" s="84">
        <v>409</v>
      </c>
      <c r="I9" s="85">
        <v>253</v>
      </c>
      <c r="J9" s="86">
        <v>156</v>
      </c>
    </row>
    <row r="10" spans="1:10" x14ac:dyDescent="0.2">
      <c r="A10" s="83" t="s">
        <v>9</v>
      </c>
      <c r="B10" s="84">
        <v>18</v>
      </c>
      <c r="C10" s="85">
        <v>-4</v>
      </c>
      <c r="D10" s="85">
        <v>22</v>
      </c>
      <c r="E10" s="84">
        <v>96</v>
      </c>
      <c r="F10" s="85">
        <v>43</v>
      </c>
      <c r="G10" s="85">
        <v>53</v>
      </c>
      <c r="H10" s="84">
        <v>78</v>
      </c>
      <c r="I10" s="85">
        <v>47</v>
      </c>
      <c r="J10" s="86">
        <v>31</v>
      </c>
    </row>
    <row r="11" spans="1:10" x14ac:dyDescent="0.2">
      <c r="A11" s="83" t="s">
        <v>10</v>
      </c>
      <c r="B11" s="84">
        <v>27</v>
      </c>
      <c r="C11" s="85">
        <v>9</v>
      </c>
      <c r="D11" s="85">
        <v>18</v>
      </c>
      <c r="E11" s="84">
        <v>102</v>
      </c>
      <c r="F11" s="85">
        <v>55</v>
      </c>
      <c r="G11" s="85">
        <v>47</v>
      </c>
      <c r="H11" s="84">
        <v>75</v>
      </c>
      <c r="I11" s="85">
        <v>46</v>
      </c>
      <c r="J11" s="86">
        <v>29</v>
      </c>
    </row>
    <row r="12" spans="1:10" x14ac:dyDescent="0.2">
      <c r="A12" s="83" t="s">
        <v>11</v>
      </c>
      <c r="B12" s="84">
        <v>56</v>
      </c>
      <c r="C12" s="85">
        <v>34</v>
      </c>
      <c r="D12" s="85">
        <v>22</v>
      </c>
      <c r="E12" s="84">
        <v>339</v>
      </c>
      <c r="F12" s="85">
        <v>205</v>
      </c>
      <c r="G12" s="85">
        <v>134</v>
      </c>
      <c r="H12" s="84">
        <v>283</v>
      </c>
      <c r="I12" s="85">
        <v>171</v>
      </c>
      <c r="J12" s="86">
        <v>112</v>
      </c>
    </row>
    <row r="13" spans="1:10" x14ac:dyDescent="0.2">
      <c r="A13" s="83" t="s">
        <v>12</v>
      </c>
      <c r="B13" s="84">
        <v>13</v>
      </c>
      <c r="C13" s="85">
        <v>-2</v>
      </c>
      <c r="D13" s="85">
        <v>15</v>
      </c>
      <c r="E13" s="84">
        <v>94</v>
      </c>
      <c r="F13" s="85">
        <v>48</v>
      </c>
      <c r="G13" s="85">
        <v>46</v>
      </c>
      <c r="H13" s="84">
        <v>81</v>
      </c>
      <c r="I13" s="85">
        <v>50</v>
      </c>
      <c r="J13" s="86">
        <v>31</v>
      </c>
    </row>
    <row r="14" spans="1:10" x14ac:dyDescent="0.2">
      <c r="A14" s="83" t="s">
        <v>13</v>
      </c>
      <c r="B14" s="84">
        <v>17</v>
      </c>
      <c r="C14" s="85">
        <v>7</v>
      </c>
      <c r="D14" s="85">
        <v>10</v>
      </c>
      <c r="E14" s="84">
        <v>71</v>
      </c>
      <c r="F14" s="85">
        <v>37</v>
      </c>
      <c r="G14" s="85">
        <v>34</v>
      </c>
      <c r="H14" s="84">
        <v>54</v>
      </c>
      <c r="I14" s="85">
        <v>30</v>
      </c>
      <c r="J14" s="86">
        <v>24</v>
      </c>
    </row>
    <row r="15" spans="1:10" x14ac:dyDescent="0.2">
      <c r="A15" s="83" t="s">
        <v>14</v>
      </c>
      <c r="B15" s="84">
        <v>52</v>
      </c>
      <c r="C15" s="85">
        <v>19</v>
      </c>
      <c r="D15" s="85">
        <v>33</v>
      </c>
      <c r="E15" s="84">
        <v>203</v>
      </c>
      <c r="F15" s="85">
        <v>110</v>
      </c>
      <c r="G15" s="85">
        <v>93</v>
      </c>
      <c r="H15" s="84">
        <v>151</v>
      </c>
      <c r="I15" s="85">
        <v>91</v>
      </c>
      <c r="J15" s="86">
        <v>60</v>
      </c>
    </row>
    <row r="16" spans="1:10" x14ac:dyDescent="0.2">
      <c r="A16" s="83" t="s">
        <v>15</v>
      </c>
      <c r="B16" s="84">
        <v>48</v>
      </c>
      <c r="C16" s="85">
        <v>22</v>
      </c>
      <c r="D16" s="85">
        <v>26</v>
      </c>
      <c r="E16" s="84">
        <v>477</v>
      </c>
      <c r="F16" s="85">
        <v>245</v>
      </c>
      <c r="G16" s="85">
        <v>232</v>
      </c>
      <c r="H16" s="84">
        <v>429</v>
      </c>
      <c r="I16" s="85">
        <v>223</v>
      </c>
      <c r="J16" s="86">
        <v>206</v>
      </c>
    </row>
    <row r="17" spans="1:10" x14ac:dyDescent="0.2">
      <c r="A17" s="83" t="s">
        <v>16</v>
      </c>
      <c r="B17" s="84">
        <v>3</v>
      </c>
      <c r="C17" s="85">
        <v>-6</v>
      </c>
      <c r="D17" s="85">
        <v>9</v>
      </c>
      <c r="E17" s="84">
        <v>210</v>
      </c>
      <c r="F17" s="85">
        <v>109</v>
      </c>
      <c r="G17" s="85">
        <v>101</v>
      </c>
      <c r="H17" s="84">
        <v>207</v>
      </c>
      <c r="I17" s="85">
        <v>115</v>
      </c>
      <c r="J17" s="86">
        <v>92</v>
      </c>
    </row>
    <row r="18" spans="1:10" x14ac:dyDescent="0.2">
      <c r="A18" s="83" t="s">
        <v>17</v>
      </c>
      <c r="B18" s="84">
        <v>54</v>
      </c>
      <c r="C18" s="85">
        <v>23</v>
      </c>
      <c r="D18" s="85">
        <v>31</v>
      </c>
      <c r="E18" s="84">
        <v>260</v>
      </c>
      <c r="F18" s="85">
        <v>135</v>
      </c>
      <c r="G18" s="85">
        <v>125</v>
      </c>
      <c r="H18" s="84">
        <v>206</v>
      </c>
      <c r="I18" s="85">
        <v>112</v>
      </c>
      <c r="J18" s="86">
        <v>94</v>
      </c>
    </row>
    <row r="19" spans="1:10" x14ac:dyDescent="0.2">
      <c r="A19" s="83" t="s">
        <v>18</v>
      </c>
      <c r="B19" s="84">
        <v>66</v>
      </c>
      <c r="C19" s="85">
        <v>-63</v>
      </c>
      <c r="D19" s="85">
        <v>129</v>
      </c>
      <c r="E19" s="84">
        <v>2065</v>
      </c>
      <c r="F19" s="85">
        <v>1020</v>
      </c>
      <c r="G19" s="85">
        <v>1045</v>
      </c>
      <c r="H19" s="84">
        <v>1999</v>
      </c>
      <c r="I19" s="85">
        <v>1083</v>
      </c>
      <c r="J19" s="86">
        <v>916</v>
      </c>
    </row>
    <row r="20" spans="1:10" x14ac:dyDescent="0.2">
      <c r="A20" s="83" t="s">
        <v>19</v>
      </c>
      <c r="B20" s="84">
        <v>-501</v>
      </c>
      <c r="C20" s="85">
        <v>-295</v>
      </c>
      <c r="D20" s="85">
        <v>-206</v>
      </c>
      <c r="E20" s="84">
        <v>3599</v>
      </c>
      <c r="F20" s="85">
        <v>1849</v>
      </c>
      <c r="G20" s="85">
        <v>1750</v>
      </c>
      <c r="H20" s="84">
        <v>4100</v>
      </c>
      <c r="I20" s="85">
        <v>2144</v>
      </c>
      <c r="J20" s="86">
        <v>1956</v>
      </c>
    </row>
    <row r="21" spans="1:10" x14ac:dyDescent="0.2">
      <c r="A21" s="83" t="s">
        <v>20</v>
      </c>
      <c r="B21" s="84">
        <v>2641</v>
      </c>
      <c r="C21" s="85">
        <v>1217</v>
      </c>
      <c r="D21" s="85">
        <v>1424</v>
      </c>
      <c r="E21" s="84">
        <v>19782</v>
      </c>
      <c r="F21" s="85">
        <v>10111</v>
      </c>
      <c r="G21" s="85">
        <v>9671</v>
      </c>
      <c r="H21" s="84">
        <v>17141</v>
      </c>
      <c r="I21" s="85">
        <v>8894</v>
      </c>
      <c r="J21" s="86">
        <v>8247</v>
      </c>
    </row>
    <row r="22" spans="1:10" x14ac:dyDescent="0.2">
      <c r="A22" s="83" t="s">
        <v>21</v>
      </c>
      <c r="B22" s="84">
        <v>236</v>
      </c>
      <c r="C22" s="85">
        <v>132</v>
      </c>
      <c r="D22" s="85">
        <v>104</v>
      </c>
      <c r="E22" s="84">
        <v>2868</v>
      </c>
      <c r="F22" s="85">
        <v>1508</v>
      </c>
      <c r="G22" s="85">
        <v>1360</v>
      </c>
      <c r="H22" s="84">
        <v>2632</v>
      </c>
      <c r="I22" s="85">
        <v>1376</v>
      </c>
      <c r="J22" s="86">
        <v>1256</v>
      </c>
    </row>
    <row r="23" spans="1:10" x14ac:dyDescent="0.2">
      <c r="A23" s="83" t="s">
        <v>22</v>
      </c>
      <c r="B23" s="84">
        <v>101</v>
      </c>
      <c r="C23" s="85">
        <v>46</v>
      </c>
      <c r="D23" s="85">
        <v>55</v>
      </c>
      <c r="E23" s="84">
        <v>213</v>
      </c>
      <c r="F23" s="85">
        <v>105</v>
      </c>
      <c r="G23" s="85">
        <v>108</v>
      </c>
      <c r="H23" s="84">
        <v>112</v>
      </c>
      <c r="I23" s="85">
        <v>59</v>
      </c>
      <c r="J23" s="86">
        <v>53</v>
      </c>
    </row>
    <row r="24" spans="1:10" x14ac:dyDescent="0.2">
      <c r="A24" s="83" t="s">
        <v>23</v>
      </c>
      <c r="B24" s="84">
        <v>44</v>
      </c>
      <c r="C24" s="85">
        <v>17</v>
      </c>
      <c r="D24" s="85">
        <v>27</v>
      </c>
      <c r="E24" s="84">
        <v>100</v>
      </c>
      <c r="F24" s="85">
        <v>49</v>
      </c>
      <c r="G24" s="85">
        <v>51</v>
      </c>
      <c r="H24" s="84">
        <v>56</v>
      </c>
      <c r="I24" s="85">
        <v>32</v>
      </c>
      <c r="J24" s="86">
        <v>24</v>
      </c>
    </row>
    <row r="25" spans="1:10" x14ac:dyDescent="0.2">
      <c r="A25" s="83" t="s">
        <v>24</v>
      </c>
      <c r="B25" s="84">
        <v>58</v>
      </c>
      <c r="C25" s="85">
        <v>24</v>
      </c>
      <c r="D25" s="85">
        <v>34</v>
      </c>
      <c r="E25" s="84">
        <v>127</v>
      </c>
      <c r="F25" s="85">
        <v>61</v>
      </c>
      <c r="G25" s="85">
        <v>66</v>
      </c>
      <c r="H25" s="84">
        <v>69</v>
      </c>
      <c r="I25" s="85">
        <v>37</v>
      </c>
      <c r="J25" s="86">
        <v>32</v>
      </c>
    </row>
    <row r="26" spans="1:10" x14ac:dyDescent="0.2">
      <c r="A26" s="83" t="s">
        <v>25</v>
      </c>
      <c r="B26" s="84">
        <v>33</v>
      </c>
      <c r="C26" s="85">
        <v>19</v>
      </c>
      <c r="D26" s="85">
        <v>14</v>
      </c>
      <c r="E26" s="84">
        <v>59</v>
      </c>
      <c r="F26" s="85">
        <v>35</v>
      </c>
      <c r="G26" s="85">
        <v>24</v>
      </c>
      <c r="H26" s="84">
        <v>26</v>
      </c>
      <c r="I26" s="85">
        <v>16</v>
      </c>
      <c r="J26" s="86">
        <v>10</v>
      </c>
    </row>
    <row r="27" spans="1:10" x14ac:dyDescent="0.2">
      <c r="A27" s="83" t="s">
        <v>26</v>
      </c>
      <c r="B27" s="84">
        <v>17</v>
      </c>
      <c r="C27" s="85">
        <v>-4</v>
      </c>
      <c r="D27" s="85">
        <v>21</v>
      </c>
      <c r="E27" s="84">
        <v>100</v>
      </c>
      <c r="F27" s="85">
        <v>48</v>
      </c>
      <c r="G27" s="85">
        <v>52</v>
      </c>
      <c r="H27" s="84">
        <v>83</v>
      </c>
      <c r="I27" s="85">
        <v>52</v>
      </c>
      <c r="J27" s="86">
        <v>31</v>
      </c>
    </row>
    <row r="28" spans="1:10" x14ac:dyDescent="0.2">
      <c r="A28" s="83" t="s">
        <v>27</v>
      </c>
      <c r="B28" s="84">
        <v>16</v>
      </c>
      <c r="C28" s="85">
        <v>2</v>
      </c>
      <c r="D28" s="85">
        <v>14</v>
      </c>
      <c r="E28" s="84">
        <v>246</v>
      </c>
      <c r="F28" s="85">
        <v>134</v>
      </c>
      <c r="G28" s="85">
        <v>112</v>
      </c>
      <c r="H28" s="84">
        <v>230</v>
      </c>
      <c r="I28" s="85">
        <v>132</v>
      </c>
      <c r="J28" s="86">
        <v>98</v>
      </c>
    </row>
    <row r="29" spans="1:10" x14ac:dyDescent="0.2">
      <c r="A29" s="83" t="s">
        <v>28</v>
      </c>
      <c r="B29" s="84">
        <v>52</v>
      </c>
      <c r="C29" s="85">
        <v>38</v>
      </c>
      <c r="D29" s="85">
        <v>14</v>
      </c>
      <c r="E29" s="84">
        <v>113</v>
      </c>
      <c r="F29" s="85">
        <v>71</v>
      </c>
      <c r="G29" s="85">
        <v>42</v>
      </c>
      <c r="H29" s="84">
        <v>61</v>
      </c>
      <c r="I29" s="85">
        <v>33</v>
      </c>
      <c r="J29" s="86">
        <v>28</v>
      </c>
    </row>
    <row r="30" spans="1:10" x14ac:dyDescent="0.2">
      <c r="A30" s="83" t="s">
        <v>29</v>
      </c>
      <c r="B30" s="84">
        <v>66</v>
      </c>
      <c r="C30" s="85">
        <v>20</v>
      </c>
      <c r="D30" s="85">
        <v>46</v>
      </c>
      <c r="E30" s="84">
        <v>403</v>
      </c>
      <c r="F30" s="85">
        <v>208</v>
      </c>
      <c r="G30" s="85">
        <v>195</v>
      </c>
      <c r="H30" s="84">
        <v>337</v>
      </c>
      <c r="I30" s="85">
        <v>188</v>
      </c>
      <c r="J30" s="86">
        <v>149</v>
      </c>
    </row>
    <row r="31" spans="1:10" x14ac:dyDescent="0.2">
      <c r="A31" s="83" t="s">
        <v>30</v>
      </c>
      <c r="B31" s="84">
        <v>385</v>
      </c>
      <c r="C31" s="85">
        <v>205</v>
      </c>
      <c r="D31" s="85">
        <v>180</v>
      </c>
      <c r="E31" s="84">
        <v>991</v>
      </c>
      <c r="F31" s="85">
        <v>554</v>
      </c>
      <c r="G31" s="85">
        <v>437</v>
      </c>
      <c r="H31" s="84">
        <v>606</v>
      </c>
      <c r="I31" s="85">
        <v>349</v>
      </c>
      <c r="J31" s="86">
        <v>257</v>
      </c>
    </row>
    <row r="32" spans="1:10" x14ac:dyDescent="0.2">
      <c r="A32" s="83" t="s">
        <v>31</v>
      </c>
      <c r="B32" s="84">
        <v>71</v>
      </c>
      <c r="C32" s="85">
        <v>47</v>
      </c>
      <c r="D32" s="85">
        <v>24</v>
      </c>
      <c r="E32" s="84">
        <v>124</v>
      </c>
      <c r="F32" s="85">
        <v>78</v>
      </c>
      <c r="G32" s="85">
        <v>46</v>
      </c>
      <c r="H32" s="84">
        <v>53</v>
      </c>
      <c r="I32" s="85">
        <v>31</v>
      </c>
      <c r="J32" s="86">
        <v>22</v>
      </c>
    </row>
    <row r="33" spans="1:10" x14ac:dyDescent="0.2">
      <c r="A33" s="83" t="s">
        <v>32</v>
      </c>
      <c r="B33" s="84">
        <v>66</v>
      </c>
      <c r="C33" s="85">
        <v>35</v>
      </c>
      <c r="D33" s="85">
        <v>31</v>
      </c>
      <c r="E33" s="84">
        <v>143</v>
      </c>
      <c r="F33" s="85">
        <v>78</v>
      </c>
      <c r="G33" s="85">
        <v>65</v>
      </c>
      <c r="H33" s="84">
        <v>77</v>
      </c>
      <c r="I33" s="85">
        <v>43</v>
      </c>
      <c r="J33" s="86">
        <v>34</v>
      </c>
    </row>
    <row r="34" spans="1:10" x14ac:dyDescent="0.2">
      <c r="A34" s="83" t="s">
        <v>33</v>
      </c>
      <c r="B34" s="84">
        <v>119</v>
      </c>
      <c r="C34" s="85">
        <v>53</v>
      </c>
      <c r="D34" s="85">
        <v>66</v>
      </c>
      <c r="E34" s="84">
        <v>361</v>
      </c>
      <c r="F34" s="85">
        <v>182</v>
      </c>
      <c r="G34" s="85">
        <v>179</v>
      </c>
      <c r="H34" s="84">
        <v>242</v>
      </c>
      <c r="I34" s="85">
        <v>129</v>
      </c>
      <c r="J34" s="86">
        <v>113</v>
      </c>
    </row>
    <row r="35" spans="1:10" x14ac:dyDescent="0.2">
      <c r="A35" s="83" t="s">
        <v>34</v>
      </c>
      <c r="B35" s="84">
        <v>528</v>
      </c>
      <c r="C35" s="85">
        <v>282</v>
      </c>
      <c r="D35" s="85">
        <v>246</v>
      </c>
      <c r="E35" s="84">
        <v>1425</v>
      </c>
      <c r="F35" s="85">
        <v>788</v>
      </c>
      <c r="G35" s="85">
        <v>637</v>
      </c>
      <c r="H35" s="84">
        <v>897</v>
      </c>
      <c r="I35" s="85">
        <v>506</v>
      </c>
      <c r="J35" s="86">
        <v>391</v>
      </c>
    </row>
    <row r="36" spans="1:10" x14ac:dyDescent="0.2">
      <c r="A36" s="83" t="s">
        <v>35</v>
      </c>
      <c r="B36" s="84">
        <v>340</v>
      </c>
      <c r="C36" s="85">
        <v>172</v>
      </c>
      <c r="D36" s="85">
        <v>168</v>
      </c>
      <c r="E36" s="84">
        <v>689</v>
      </c>
      <c r="F36" s="85">
        <v>375</v>
      </c>
      <c r="G36" s="85">
        <v>314</v>
      </c>
      <c r="H36" s="84">
        <v>349</v>
      </c>
      <c r="I36" s="85">
        <v>203</v>
      </c>
      <c r="J36" s="86">
        <v>146</v>
      </c>
    </row>
    <row r="37" spans="1:10" x14ac:dyDescent="0.2">
      <c r="A37" s="83" t="s">
        <v>36</v>
      </c>
      <c r="B37" s="84">
        <v>64</v>
      </c>
      <c r="C37" s="85">
        <v>34</v>
      </c>
      <c r="D37" s="85">
        <v>30</v>
      </c>
      <c r="E37" s="84">
        <v>119</v>
      </c>
      <c r="F37" s="85">
        <v>59</v>
      </c>
      <c r="G37" s="85">
        <v>60</v>
      </c>
      <c r="H37" s="84">
        <v>55</v>
      </c>
      <c r="I37" s="85">
        <v>25</v>
      </c>
      <c r="J37" s="86">
        <v>30</v>
      </c>
    </row>
    <row r="38" spans="1:10" x14ac:dyDescent="0.2">
      <c r="A38" s="83" t="s">
        <v>37</v>
      </c>
      <c r="B38" s="84">
        <v>20</v>
      </c>
      <c r="C38" s="85">
        <v>18</v>
      </c>
      <c r="D38" s="85">
        <v>2</v>
      </c>
      <c r="E38" s="84">
        <v>55</v>
      </c>
      <c r="F38" s="85">
        <v>37</v>
      </c>
      <c r="G38" s="85">
        <v>18</v>
      </c>
      <c r="H38" s="84">
        <v>35</v>
      </c>
      <c r="I38" s="85">
        <v>19</v>
      </c>
      <c r="J38" s="86">
        <v>16</v>
      </c>
    </row>
    <row r="39" spans="1:10" x14ac:dyDescent="0.2">
      <c r="A39" s="83" t="s">
        <v>38</v>
      </c>
      <c r="B39" s="84">
        <v>23</v>
      </c>
      <c r="C39" s="85">
        <v>11</v>
      </c>
      <c r="D39" s="85">
        <v>12</v>
      </c>
      <c r="E39" s="84">
        <v>42</v>
      </c>
      <c r="F39" s="85">
        <v>20</v>
      </c>
      <c r="G39" s="85">
        <v>22</v>
      </c>
      <c r="H39" s="84">
        <v>19</v>
      </c>
      <c r="I39" s="85">
        <v>9</v>
      </c>
      <c r="J39" s="86">
        <v>10</v>
      </c>
    </row>
    <row r="40" spans="1:10" x14ac:dyDescent="0.2">
      <c r="A40" s="83" t="s">
        <v>39</v>
      </c>
      <c r="B40" s="84">
        <v>7</v>
      </c>
      <c r="C40" s="85">
        <v>0</v>
      </c>
      <c r="D40" s="85">
        <v>7</v>
      </c>
      <c r="E40" s="84">
        <v>50</v>
      </c>
      <c r="F40" s="85">
        <v>23</v>
      </c>
      <c r="G40" s="85">
        <v>27</v>
      </c>
      <c r="H40" s="84">
        <v>43</v>
      </c>
      <c r="I40" s="85">
        <v>23</v>
      </c>
      <c r="J40" s="86">
        <v>20</v>
      </c>
    </row>
    <row r="41" spans="1:10" x14ac:dyDescent="0.2">
      <c r="A41" s="83" t="s">
        <v>40</v>
      </c>
      <c r="B41" s="84">
        <v>80</v>
      </c>
      <c r="C41" s="85">
        <v>32</v>
      </c>
      <c r="D41" s="85">
        <v>48</v>
      </c>
      <c r="E41" s="84">
        <v>150</v>
      </c>
      <c r="F41" s="85">
        <v>73</v>
      </c>
      <c r="G41" s="85">
        <v>77</v>
      </c>
      <c r="H41" s="84">
        <v>70</v>
      </c>
      <c r="I41" s="85">
        <v>41</v>
      </c>
      <c r="J41" s="86">
        <v>29</v>
      </c>
    </row>
    <row r="42" spans="1:10" x14ac:dyDescent="0.2">
      <c r="A42" s="83" t="s">
        <v>41</v>
      </c>
      <c r="B42" s="84">
        <v>135</v>
      </c>
      <c r="C42" s="85">
        <v>88</v>
      </c>
      <c r="D42" s="85">
        <v>47</v>
      </c>
      <c r="E42" s="84">
        <v>322</v>
      </c>
      <c r="F42" s="85">
        <v>194</v>
      </c>
      <c r="G42" s="85">
        <v>128</v>
      </c>
      <c r="H42" s="84">
        <v>187</v>
      </c>
      <c r="I42" s="85">
        <v>106</v>
      </c>
      <c r="J42" s="86">
        <v>81</v>
      </c>
    </row>
    <row r="43" spans="1:10" x14ac:dyDescent="0.2">
      <c r="A43" s="83" t="s">
        <v>42</v>
      </c>
      <c r="B43" s="84">
        <v>30</v>
      </c>
      <c r="C43" s="85">
        <v>14</v>
      </c>
      <c r="D43" s="85">
        <v>16</v>
      </c>
      <c r="E43" s="84">
        <v>70</v>
      </c>
      <c r="F43" s="85">
        <v>42</v>
      </c>
      <c r="G43" s="85">
        <v>28</v>
      </c>
      <c r="H43" s="84">
        <v>40</v>
      </c>
      <c r="I43" s="85">
        <v>28</v>
      </c>
      <c r="J43" s="86">
        <v>12</v>
      </c>
    </row>
    <row r="44" spans="1:10" x14ac:dyDescent="0.2">
      <c r="A44" s="83" t="s">
        <v>43</v>
      </c>
      <c r="B44" s="84">
        <v>9</v>
      </c>
      <c r="C44" s="85">
        <v>-3</v>
      </c>
      <c r="D44" s="85">
        <v>12</v>
      </c>
      <c r="E44" s="84">
        <v>48</v>
      </c>
      <c r="F44" s="85">
        <v>21</v>
      </c>
      <c r="G44" s="85">
        <v>27</v>
      </c>
      <c r="H44" s="84">
        <v>39</v>
      </c>
      <c r="I44" s="85">
        <v>24</v>
      </c>
      <c r="J44" s="86">
        <v>15</v>
      </c>
    </row>
    <row r="45" spans="1:10" x14ac:dyDescent="0.2">
      <c r="A45" s="83" t="s">
        <v>44</v>
      </c>
      <c r="B45" s="84">
        <v>55</v>
      </c>
      <c r="C45" s="85">
        <v>36</v>
      </c>
      <c r="D45" s="85">
        <v>19</v>
      </c>
      <c r="E45" s="84">
        <v>104</v>
      </c>
      <c r="F45" s="85">
        <v>62</v>
      </c>
      <c r="G45" s="85">
        <v>42</v>
      </c>
      <c r="H45" s="84">
        <v>49</v>
      </c>
      <c r="I45" s="85">
        <v>26</v>
      </c>
      <c r="J45" s="86">
        <v>23</v>
      </c>
    </row>
    <row r="46" spans="1:10" x14ac:dyDescent="0.2">
      <c r="A46" s="83" t="s">
        <v>45</v>
      </c>
      <c r="B46" s="84">
        <v>21</v>
      </c>
      <c r="C46" s="85">
        <v>4</v>
      </c>
      <c r="D46" s="85">
        <v>17</v>
      </c>
      <c r="E46" s="84">
        <v>97</v>
      </c>
      <c r="F46" s="85">
        <v>47</v>
      </c>
      <c r="G46" s="85">
        <v>50</v>
      </c>
      <c r="H46" s="84">
        <v>76</v>
      </c>
      <c r="I46" s="85">
        <v>43</v>
      </c>
      <c r="J46" s="86">
        <v>33</v>
      </c>
    </row>
    <row r="47" spans="1:10" x14ac:dyDescent="0.2">
      <c r="A47" s="83" t="s">
        <v>46</v>
      </c>
      <c r="B47" s="84">
        <v>29</v>
      </c>
      <c r="C47" s="85">
        <v>14</v>
      </c>
      <c r="D47" s="85">
        <v>15</v>
      </c>
      <c r="E47" s="84">
        <v>61</v>
      </c>
      <c r="F47" s="85">
        <v>30</v>
      </c>
      <c r="G47" s="85">
        <v>31</v>
      </c>
      <c r="H47" s="84">
        <v>32</v>
      </c>
      <c r="I47" s="85">
        <v>16</v>
      </c>
      <c r="J47" s="86">
        <v>16</v>
      </c>
    </row>
    <row r="48" spans="1:10" x14ac:dyDescent="0.2">
      <c r="A48" s="83" t="s">
        <v>47</v>
      </c>
      <c r="B48" s="84">
        <v>150</v>
      </c>
      <c r="C48" s="85">
        <v>67</v>
      </c>
      <c r="D48" s="85">
        <v>83</v>
      </c>
      <c r="E48" s="84">
        <v>653</v>
      </c>
      <c r="F48" s="85">
        <v>356</v>
      </c>
      <c r="G48" s="85">
        <v>297</v>
      </c>
      <c r="H48" s="84">
        <v>503</v>
      </c>
      <c r="I48" s="85">
        <v>289</v>
      </c>
      <c r="J48" s="86">
        <v>214</v>
      </c>
    </row>
    <row r="49" spans="1:10" x14ac:dyDescent="0.2">
      <c r="A49" s="83" t="s">
        <v>48</v>
      </c>
      <c r="B49" s="84">
        <v>10</v>
      </c>
      <c r="C49" s="85">
        <v>4</v>
      </c>
      <c r="D49" s="85">
        <v>6</v>
      </c>
      <c r="E49" s="84">
        <v>40</v>
      </c>
      <c r="F49" s="85">
        <v>24</v>
      </c>
      <c r="G49" s="85">
        <v>16</v>
      </c>
      <c r="H49" s="84">
        <v>30</v>
      </c>
      <c r="I49" s="85">
        <v>20</v>
      </c>
      <c r="J49" s="86">
        <v>10</v>
      </c>
    </row>
    <row r="50" spans="1:10" x14ac:dyDescent="0.2">
      <c r="A50" s="83" t="s">
        <v>49</v>
      </c>
      <c r="B50" s="84">
        <v>9</v>
      </c>
      <c r="C50" s="85">
        <v>-3</v>
      </c>
      <c r="D50" s="85">
        <v>12</v>
      </c>
      <c r="E50" s="84">
        <v>71</v>
      </c>
      <c r="F50" s="85">
        <v>33</v>
      </c>
      <c r="G50" s="85">
        <v>38</v>
      </c>
      <c r="H50" s="84">
        <v>62</v>
      </c>
      <c r="I50" s="85">
        <v>36</v>
      </c>
      <c r="J50" s="86">
        <v>26</v>
      </c>
    </row>
    <row r="51" spans="1:10" x14ac:dyDescent="0.2">
      <c r="A51" s="83" t="s">
        <v>50</v>
      </c>
      <c r="B51" s="84">
        <v>41</v>
      </c>
      <c r="C51" s="85">
        <v>16</v>
      </c>
      <c r="D51" s="85">
        <v>25</v>
      </c>
      <c r="E51" s="84">
        <v>123</v>
      </c>
      <c r="F51" s="85">
        <v>65</v>
      </c>
      <c r="G51" s="85">
        <v>58</v>
      </c>
      <c r="H51" s="84">
        <v>82</v>
      </c>
      <c r="I51" s="85">
        <v>49</v>
      </c>
      <c r="J51" s="86">
        <v>33</v>
      </c>
    </row>
    <row r="52" spans="1:10" x14ac:dyDescent="0.2">
      <c r="A52" s="83" t="s">
        <v>51</v>
      </c>
      <c r="B52" s="84">
        <v>6</v>
      </c>
      <c r="C52" s="85">
        <v>-5</v>
      </c>
      <c r="D52" s="85">
        <v>11</v>
      </c>
      <c r="E52" s="84">
        <v>67</v>
      </c>
      <c r="F52" s="85">
        <v>37</v>
      </c>
      <c r="G52" s="85">
        <v>30</v>
      </c>
      <c r="H52" s="84">
        <v>61</v>
      </c>
      <c r="I52" s="85">
        <v>42</v>
      </c>
      <c r="J52" s="86">
        <v>19</v>
      </c>
    </row>
    <row r="53" spans="1:10" x14ac:dyDescent="0.2">
      <c r="A53" s="83" t="s">
        <v>52</v>
      </c>
      <c r="B53" s="84">
        <v>-9</v>
      </c>
      <c r="C53" s="85">
        <v>0</v>
      </c>
      <c r="D53" s="85">
        <v>-9</v>
      </c>
      <c r="E53" s="84">
        <v>84</v>
      </c>
      <c r="F53" s="85">
        <v>53</v>
      </c>
      <c r="G53" s="85">
        <v>31</v>
      </c>
      <c r="H53" s="84">
        <v>93</v>
      </c>
      <c r="I53" s="85">
        <v>53</v>
      </c>
      <c r="J53" s="86">
        <v>40</v>
      </c>
    </row>
    <row r="54" spans="1:10" x14ac:dyDescent="0.2">
      <c r="A54" s="83" t="s">
        <v>53</v>
      </c>
      <c r="B54" s="84">
        <v>15</v>
      </c>
      <c r="C54" s="85">
        <v>8</v>
      </c>
      <c r="D54" s="85">
        <v>7</v>
      </c>
      <c r="E54" s="84">
        <v>120</v>
      </c>
      <c r="F54" s="85">
        <v>64</v>
      </c>
      <c r="G54" s="85">
        <v>56</v>
      </c>
      <c r="H54" s="84">
        <v>105</v>
      </c>
      <c r="I54" s="85">
        <v>56</v>
      </c>
      <c r="J54" s="86">
        <v>49</v>
      </c>
    </row>
    <row r="55" spans="1:10" x14ac:dyDescent="0.2">
      <c r="A55" s="83" t="s">
        <v>54</v>
      </c>
      <c r="B55" s="84">
        <v>-23</v>
      </c>
      <c r="C55" s="85">
        <v>-6</v>
      </c>
      <c r="D55" s="85">
        <v>-17</v>
      </c>
      <c r="E55" s="84">
        <v>159</v>
      </c>
      <c r="F55" s="85">
        <v>87</v>
      </c>
      <c r="G55" s="85">
        <v>72</v>
      </c>
      <c r="H55" s="84">
        <v>182</v>
      </c>
      <c r="I55" s="85">
        <v>93</v>
      </c>
      <c r="J55" s="86">
        <v>89</v>
      </c>
    </row>
    <row r="56" spans="1:10" x14ac:dyDescent="0.2">
      <c r="A56" s="83" t="s">
        <v>55</v>
      </c>
      <c r="B56" s="84">
        <v>2965</v>
      </c>
      <c r="C56" s="85">
        <v>1750</v>
      </c>
      <c r="D56" s="85">
        <v>1215</v>
      </c>
      <c r="E56" s="84">
        <v>5771</v>
      </c>
      <c r="F56" s="85">
        <v>3194</v>
      </c>
      <c r="G56" s="85">
        <v>2577</v>
      </c>
      <c r="H56" s="84">
        <v>2806</v>
      </c>
      <c r="I56" s="85">
        <v>1444</v>
      </c>
      <c r="J56" s="86">
        <v>1362</v>
      </c>
    </row>
    <row r="57" spans="1:10" x14ac:dyDescent="0.2">
      <c r="A57" s="87" t="s">
        <v>93</v>
      </c>
      <c r="B57" s="88">
        <v>70</v>
      </c>
      <c r="C57" s="89">
        <v>57</v>
      </c>
      <c r="D57" s="89">
        <v>13</v>
      </c>
      <c r="E57" s="88">
        <v>70</v>
      </c>
      <c r="F57" s="89">
        <v>57</v>
      </c>
      <c r="G57" s="89">
        <v>13</v>
      </c>
      <c r="H57" s="88">
        <v>0</v>
      </c>
      <c r="I57" s="89">
        <v>0</v>
      </c>
      <c r="J57" s="90">
        <v>0</v>
      </c>
    </row>
    <row r="58" spans="1:10" ht="3.75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</row>
    <row r="59" spans="1:10" ht="10.5" customHeigh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">
      <c r="A60" s="106" t="s">
        <v>104</v>
      </c>
      <c r="B60" s="106"/>
      <c r="C60" s="106"/>
      <c r="D60" s="106"/>
      <c r="E60" s="106"/>
      <c r="F60" s="40"/>
      <c r="G60" s="40"/>
      <c r="H60" s="40"/>
      <c r="I60" s="40"/>
      <c r="J60" s="40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view="pageBreakPreview" zoomScaleNormal="100" zoomScaleSheetLayoutView="100" workbookViewId="0">
      <selection activeCell="C19" sqref="C19"/>
    </sheetView>
  </sheetViews>
  <sheetFormatPr defaultRowHeight="13" x14ac:dyDescent="0.2"/>
  <cols>
    <col min="2" max="10" width="7.6328125" customWidth="1"/>
  </cols>
  <sheetData>
    <row r="1" spans="1:10" ht="16.5" x14ac:dyDescent="0.25">
      <c r="A1" s="96" t="s">
        <v>56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6.5" x14ac:dyDescent="0.25">
      <c r="A2" s="48"/>
      <c r="B2" s="48"/>
      <c r="C2" s="93"/>
      <c r="D2" s="93"/>
      <c r="E2" s="93"/>
      <c r="F2" s="93"/>
      <c r="G2" s="93"/>
      <c r="H2" s="93"/>
      <c r="I2" s="93"/>
      <c r="J2" s="93"/>
    </row>
    <row r="3" spans="1:10" x14ac:dyDescent="0.2">
      <c r="A3" s="50" t="s">
        <v>97</v>
      </c>
      <c r="B3" s="50"/>
      <c r="C3" s="50"/>
      <c r="D3" s="50"/>
      <c r="E3" s="50"/>
      <c r="F3" s="50"/>
      <c r="G3" s="50"/>
      <c r="H3" s="50"/>
      <c r="I3" s="50"/>
      <c r="J3" s="52"/>
    </row>
    <row r="4" spans="1:10" ht="3.75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</row>
    <row r="5" spans="1:10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</row>
    <row r="6" spans="1:10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</row>
    <row r="7" spans="1:10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</row>
    <row r="8" spans="1:10" x14ac:dyDescent="0.2">
      <c r="A8" s="83" t="s">
        <v>98</v>
      </c>
      <c r="B8" s="84">
        <f>SUM(B9:B57)</f>
        <v>852</v>
      </c>
      <c r="C8" s="85">
        <f t="shared" ref="C8:J8" si="0">SUM(C9:C57)</f>
        <v>322</v>
      </c>
      <c r="D8" s="85">
        <f t="shared" si="0"/>
        <v>530</v>
      </c>
      <c r="E8" s="84">
        <f t="shared" si="0"/>
        <v>36556</v>
      </c>
      <c r="F8" s="85">
        <f t="shared" si="0"/>
        <v>19155</v>
      </c>
      <c r="G8" s="85">
        <f t="shared" si="0"/>
        <v>17401</v>
      </c>
      <c r="H8" s="84">
        <f t="shared" si="0"/>
        <v>35709</v>
      </c>
      <c r="I8" s="85">
        <f t="shared" si="0"/>
        <v>18832</v>
      </c>
      <c r="J8" s="86">
        <f t="shared" si="0"/>
        <v>16877</v>
      </c>
    </row>
    <row r="9" spans="1:10" x14ac:dyDescent="0.2">
      <c r="A9" s="83" t="s">
        <v>90</v>
      </c>
      <c r="B9" s="84">
        <v>88</v>
      </c>
      <c r="C9" s="85">
        <v>67</v>
      </c>
      <c r="D9" s="85">
        <v>21</v>
      </c>
      <c r="E9" s="84">
        <v>530</v>
      </c>
      <c r="F9" s="85">
        <v>309</v>
      </c>
      <c r="G9" s="85">
        <v>221</v>
      </c>
      <c r="H9" s="84">
        <v>442</v>
      </c>
      <c r="I9" s="85">
        <v>243</v>
      </c>
      <c r="J9" s="86">
        <v>199</v>
      </c>
    </row>
    <row r="10" spans="1:10" x14ac:dyDescent="0.2">
      <c r="A10" s="83" t="s">
        <v>9</v>
      </c>
      <c r="B10" s="84">
        <v>17</v>
      </c>
      <c r="C10" s="85">
        <v>4</v>
      </c>
      <c r="D10" s="85">
        <v>13</v>
      </c>
      <c r="E10" s="84">
        <v>92</v>
      </c>
      <c r="F10" s="85">
        <v>49</v>
      </c>
      <c r="G10" s="85">
        <v>43</v>
      </c>
      <c r="H10" s="84">
        <v>74</v>
      </c>
      <c r="I10" s="85">
        <v>44</v>
      </c>
      <c r="J10" s="86">
        <v>30</v>
      </c>
    </row>
    <row r="11" spans="1:10" x14ac:dyDescent="0.2">
      <c r="A11" s="83" t="s">
        <v>10</v>
      </c>
      <c r="B11" s="84">
        <v>14</v>
      </c>
      <c r="C11" s="85">
        <v>1</v>
      </c>
      <c r="D11" s="85">
        <v>13</v>
      </c>
      <c r="E11" s="84">
        <v>88</v>
      </c>
      <c r="F11" s="85">
        <v>50</v>
      </c>
      <c r="G11" s="85">
        <v>38</v>
      </c>
      <c r="H11" s="84">
        <v>75</v>
      </c>
      <c r="I11" s="85">
        <v>50</v>
      </c>
      <c r="J11" s="86">
        <v>25</v>
      </c>
    </row>
    <row r="12" spans="1:10" x14ac:dyDescent="0.2">
      <c r="A12" s="83" t="s">
        <v>11</v>
      </c>
      <c r="B12" s="84">
        <v>105</v>
      </c>
      <c r="C12" s="85">
        <v>34</v>
      </c>
      <c r="D12" s="85">
        <v>71</v>
      </c>
      <c r="E12" s="84">
        <v>335</v>
      </c>
      <c r="F12" s="85">
        <v>175</v>
      </c>
      <c r="G12" s="85">
        <v>160</v>
      </c>
      <c r="H12" s="84">
        <v>230</v>
      </c>
      <c r="I12" s="85">
        <v>141</v>
      </c>
      <c r="J12" s="86">
        <v>89</v>
      </c>
    </row>
    <row r="13" spans="1:10" x14ac:dyDescent="0.2">
      <c r="A13" s="83" t="s">
        <v>12</v>
      </c>
      <c r="B13" s="84">
        <v>9</v>
      </c>
      <c r="C13" s="85">
        <v>3</v>
      </c>
      <c r="D13" s="85">
        <v>6</v>
      </c>
      <c r="E13" s="84">
        <v>81</v>
      </c>
      <c r="F13" s="85">
        <v>46</v>
      </c>
      <c r="G13" s="85">
        <v>35</v>
      </c>
      <c r="H13" s="84">
        <v>71</v>
      </c>
      <c r="I13" s="85">
        <v>42</v>
      </c>
      <c r="J13" s="86">
        <v>29</v>
      </c>
    </row>
    <row r="14" spans="1:10" x14ac:dyDescent="0.2">
      <c r="A14" s="83" t="s">
        <v>13</v>
      </c>
      <c r="B14" s="84">
        <v>15</v>
      </c>
      <c r="C14" s="85">
        <v>9</v>
      </c>
      <c r="D14" s="85">
        <v>6</v>
      </c>
      <c r="E14" s="84">
        <v>74</v>
      </c>
      <c r="F14" s="85">
        <v>43</v>
      </c>
      <c r="G14" s="85">
        <v>31</v>
      </c>
      <c r="H14" s="84">
        <v>58</v>
      </c>
      <c r="I14" s="85">
        <v>34</v>
      </c>
      <c r="J14" s="86">
        <v>24</v>
      </c>
    </row>
    <row r="15" spans="1:10" x14ac:dyDescent="0.2">
      <c r="A15" s="83" t="s">
        <v>14</v>
      </c>
      <c r="B15" s="84">
        <v>51</v>
      </c>
      <c r="C15" s="85">
        <v>25</v>
      </c>
      <c r="D15" s="85">
        <v>26</v>
      </c>
      <c r="E15" s="84">
        <v>210</v>
      </c>
      <c r="F15" s="85">
        <v>126</v>
      </c>
      <c r="G15" s="85">
        <v>84</v>
      </c>
      <c r="H15" s="84">
        <v>159</v>
      </c>
      <c r="I15" s="85">
        <v>100</v>
      </c>
      <c r="J15" s="86">
        <v>59</v>
      </c>
    </row>
    <row r="16" spans="1:10" x14ac:dyDescent="0.2">
      <c r="A16" s="83" t="s">
        <v>99</v>
      </c>
      <c r="B16" s="84">
        <v>-141</v>
      </c>
      <c r="C16" s="85">
        <v>-76</v>
      </c>
      <c r="D16" s="85">
        <v>-65</v>
      </c>
      <c r="E16" s="84">
        <v>370</v>
      </c>
      <c r="F16" s="85">
        <v>205</v>
      </c>
      <c r="G16" s="85">
        <v>165</v>
      </c>
      <c r="H16" s="84">
        <v>515</v>
      </c>
      <c r="I16" s="85">
        <v>283</v>
      </c>
      <c r="J16" s="86">
        <v>232</v>
      </c>
    </row>
    <row r="17" spans="1:10" x14ac:dyDescent="0.2">
      <c r="A17" s="83" t="s">
        <v>16</v>
      </c>
      <c r="B17" s="84">
        <v>46</v>
      </c>
      <c r="C17" s="85">
        <v>14</v>
      </c>
      <c r="D17" s="85">
        <v>32</v>
      </c>
      <c r="E17" s="84">
        <v>227</v>
      </c>
      <c r="F17" s="85">
        <v>122</v>
      </c>
      <c r="G17" s="85">
        <v>105</v>
      </c>
      <c r="H17" s="84">
        <v>180</v>
      </c>
      <c r="I17" s="85">
        <v>108</v>
      </c>
      <c r="J17" s="86">
        <v>72</v>
      </c>
    </row>
    <row r="18" spans="1:10" x14ac:dyDescent="0.2">
      <c r="A18" s="83" t="s">
        <v>17</v>
      </c>
      <c r="B18" s="84">
        <v>-12</v>
      </c>
      <c r="C18" s="85">
        <v>-21</v>
      </c>
      <c r="D18" s="85">
        <v>9</v>
      </c>
      <c r="E18" s="84">
        <v>183</v>
      </c>
      <c r="F18" s="85">
        <v>96</v>
      </c>
      <c r="G18" s="85">
        <v>87</v>
      </c>
      <c r="H18" s="84">
        <v>197</v>
      </c>
      <c r="I18" s="85">
        <v>117</v>
      </c>
      <c r="J18" s="86">
        <v>80</v>
      </c>
    </row>
    <row r="19" spans="1:10" x14ac:dyDescent="0.2">
      <c r="A19" s="83" t="s">
        <v>18</v>
      </c>
      <c r="B19" s="84">
        <v>-458</v>
      </c>
      <c r="C19" s="85">
        <v>-239</v>
      </c>
      <c r="D19" s="85">
        <v>-219</v>
      </c>
      <c r="E19" s="84">
        <v>1754</v>
      </c>
      <c r="F19" s="85">
        <v>924</v>
      </c>
      <c r="G19" s="85">
        <v>830</v>
      </c>
      <c r="H19" s="84">
        <v>2214</v>
      </c>
      <c r="I19" s="85">
        <v>1164</v>
      </c>
      <c r="J19" s="86">
        <v>1050</v>
      </c>
    </row>
    <row r="20" spans="1:10" x14ac:dyDescent="0.2">
      <c r="A20" s="83" t="s">
        <v>19</v>
      </c>
      <c r="B20" s="84">
        <v>-734</v>
      </c>
      <c r="C20" s="85">
        <v>-437</v>
      </c>
      <c r="D20" s="85">
        <v>-297</v>
      </c>
      <c r="E20" s="84">
        <v>3360</v>
      </c>
      <c r="F20" s="85">
        <v>1678</v>
      </c>
      <c r="G20" s="85">
        <v>1682</v>
      </c>
      <c r="H20" s="84">
        <v>4090</v>
      </c>
      <c r="I20" s="85">
        <v>2108</v>
      </c>
      <c r="J20" s="86">
        <v>1982</v>
      </c>
    </row>
    <row r="21" spans="1:10" x14ac:dyDescent="0.2">
      <c r="A21" s="83" t="s">
        <v>20</v>
      </c>
      <c r="B21" s="84">
        <v>785</v>
      </c>
      <c r="C21" s="85">
        <v>293</v>
      </c>
      <c r="D21" s="85">
        <v>492</v>
      </c>
      <c r="E21" s="84">
        <v>17849</v>
      </c>
      <c r="F21" s="85">
        <v>9083</v>
      </c>
      <c r="G21" s="85">
        <v>8766</v>
      </c>
      <c r="H21" s="84">
        <v>17081</v>
      </c>
      <c r="I21" s="85">
        <v>8800</v>
      </c>
      <c r="J21" s="86">
        <v>8281</v>
      </c>
    </row>
    <row r="22" spans="1:10" x14ac:dyDescent="0.2">
      <c r="A22" s="83" t="s">
        <v>21</v>
      </c>
      <c r="B22" s="84">
        <v>-140</v>
      </c>
      <c r="C22" s="85">
        <v>-56</v>
      </c>
      <c r="D22" s="85">
        <v>-84</v>
      </c>
      <c r="E22" s="84">
        <v>2568</v>
      </c>
      <c r="F22" s="85">
        <v>1359</v>
      </c>
      <c r="G22" s="85">
        <v>1209</v>
      </c>
      <c r="H22" s="84">
        <v>2711</v>
      </c>
      <c r="I22" s="85">
        <v>1420</v>
      </c>
      <c r="J22" s="86">
        <v>1291</v>
      </c>
    </row>
    <row r="23" spans="1:10" x14ac:dyDescent="0.2">
      <c r="A23" s="83" t="s">
        <v>22</v>
      </c>
      <c r="B23" s="84">
        <v>15</v>
      </c>
      <c r="C23" s="85">
        <v>16</v>
      </c>
      <c r="D23" s="85">
        <v>-1</v>
      </c>
      <c r="E23" s="84">
        <v>177</v>
      </c>
      <c r="F23" s="85">
        <v>105</v>
      </c>
      <c r="G23" s="85">
        <v>72</v>
      </c>
      <c r="H23" s="84">
        <v>164</v>
      </c>
      <c r="I23" s="85">
        <v>89</v>
      </c>
      <c r="J23" s="86">
        <v>75</v>
      </c>
    </row>
    <row r="24" spans="1:10" x14ac:dyDescent="0.2">
      <c r="A24" s="83" t="s">
        <v>23</v>
      </c>
      <c r="B24" s="84">
        <v>25</v>
      </c>
      <c r="C24" s="85">
        <v>14</v>
      </c>
      <c r="D24" s="85">
        <v>11</v>
      </c>
      <c r="E24" s="84">
        <v>92</v>
      </c>
      <c r="F24" s="85">
        <v>53</v>
      </c>
      <c r="G24" s="85">
        <v>39</v>
      </c>
      <c r="H24" s="84">
        <v>66</v>
      </c>
      <c r="I24" s="85">
        <v>38</v>
      </c>
      <c r="J24" s="86">
        <v>28</v>
      </c>
    </row>
    <row r="25" spans="1:10" x14ac:dyDescent="0.2">
      <c r="A25" s="83" t="s">
        <v>24</v>
      </c>
      <c r="B25" s="84">
        <v>5</v>
      </c>
      <c r="C25" s="85">
        <v>5</v>
      </c>
      <c r="D25" s="85">
        <v>0</v>
      </c>
      <c r="E25" s="84">
        <v>83</v>
      </c>
      <c r="F25" s="85">
        <v>45</v>
      </c>
      <c r="G25" s="85">
        <v>38</v>
      </c>
      <c r="H25" s="84">
        <v>78</v>
      </c>
      <c r="I25" s="85">
        <v>40</v>
      </c>
      <c r="J25" s="86">
        <v>38</v>
      </c>
    </row>
    <row r="26" spans="1:10" x14ac:dyDescent="0.2">
      <c r="A26" s="83" t="s">
        <v>25</v>
      </c>
      <c r="B26" s="84">
        <v>28</v>
      </c>
      <c r="C26" s="85">
        <v>17</v>
      </c>
      <c r="D26" s="85">
        <v>11</v>
      </c>
      <c r="E26" s="84">
        <v>53</v>
      </c>
      <c r="F26" s="85">
        <v>31</v>
      </c>
      <c r="G26" s="85">
        <v>22</v>
      </c>
      <c r="H26" s="84">
        <v>25</v>
      </c>
      <c r="I26" s="85">
        <v>14</v>
      </c>
      <c r="J26" s="86">
        <v>11</v>
      </c>
    </row>
    <row r="27" spans="1:10" x14ac:dyDescent="0.2">
      <c r="A27" s="83" t="s">
        <v>26</v>
      </c>
      <c r="B27" s="84">
        <v>-18</v>
      </c>
      <c r="C27" s="85">
        <v>-16</v>
      </c>
      <c r="D27" s="85">
        <v>-2</v>
      </c>
      <c r="E27" s="84">
        <v>89</v>
      </c>
      <c r="F27" s="85">
        <v>42</v>
      </c>
      <c r="G27" s="85">
        <v>47</v>
      </c>
      <c r="H27" s="84">
        <v>107</v>
      </c>
      <c r="I27" s="85">
        <v>58</v>
      </c>
      <c r="J27" s="86">
        <v>49</v>
      </c>
    </row>
    <row r="28" spans="1:10" x14ac:dyDescent="0.2">
      <c r="A28" s="83" t="s">
        <v>27</v>
      </c>
      <c r="B28" s="84">
        <v>-8</v>
      </c>
      <c r="C28" s="85">
        <v>-4</v>
      </c>
      <c r="D28" s="85">
        <v>-4</v>
      </c>
      <c r="E28" s="84">
        <v>225</v>
      </c>
      <c r="F28" s="85">
        <v>123</v>
      </c>
      <c r="G28" s="85">
        <v>102</v>
      </c>
      <c r="H28" s="84">
        <v>237</v>
      </c>
      <c r="I28" s="85">
        <v>129</v>
      </c>
      <c r="J28" s="86">
        <v>108</v>
      </c>
    </row>
    <row r="29" spans="1:10" x14ac:dyDescent="0.2">
      <c r="A29" s="83" t="s">
        <v>28</v>
      </c>
      <c r="B29" s="84">
        <v>24</v>
      </c>
      <c r="C29" s="85">
        <v>11</v>
      </c>
      <c r="D29" s="85">
        <v>13</v>
      </c>
      <c r="E29" s="84">
        <v>109</v>
      </c>
      <c r="F29" s="85">
        <v>65</v>
      </c>
      <c r="G29" s="85">
        <v>44</v>
      </c>
      <c r="H29" s="84">
        <v>84</v>
      </c>
      <c r="I29" s="85">
        <v>53</v>
      </c>
      <c r="J29" s="86">
        <v>31</v>
      </c>
    </row>
    <row r="30" spans="1:10" x14ac:dyDescent="0.2">
      <c r="A30" s="83" t="s">
        <v>29</v>
      </c>
      <c r="B30" s="84">
        <v>23</v>
      </c>
      <c r="C30" s="85">
        <v>-1</v>
      </c>
      <c r="D30" s="85">
        <v>24</v>
      </c>
      <c r="E30" s="84">
        <v>371</v>
      </c>
      <c r="F30" s="85">
        <v>191</v>
      </c>
      <c r="G30" s="85">
        <v>180</v>
      </c>
      <c r="H30" s="84">
        <v>345</v>
      </c>
      <c r="I30" s="85">
        <v>189</v>
      </c>
      <c r="J30" s="86">
        <v>156</v>
      </c>
    </row>
    <row r="31" spans="1:10" x14ac:dyDescent="0.2">
      <c r="A31" s="83" t="s">
        <v>30</v>
      </c>
      <c r="B31" s="84">
        <v>248</v>
      </c>
      <c r="C31" s="85">
        <v>142</v>
      </c>
      <c r="D31" s="85">
        <v>106</v>
      </c>
      <c r="E31" s="84">
        <v>828</v>
      </c>
      <c r="F31" s="85">
        <v>467</v>
      </c>
      <c r="G31" s="85">
        <v>361</v>
      </c>
      <c r="H31" s="84">
        <v>576</v>
      </c>
      <c r="I31" s="85">
        <v>323</v>
      </c>
      <c r="J31" s="86">
        <v>253</v>
      </c>
    </row>
    <row r="32" spans="1:10" x14ac:dyDescent="0.2">
      <c r="A32" s="83" t="s">
        <v>31</v>
      </c>
      <c r="B32" s="84">
        <v>21</v>
      </c>
      <c r="C32" s="85">
        <v>4</v>
      </c>
      <c r="D32" s="85">
        <v>17</v>
      </c>
      <c r="E32" s="84">
        <v>117</v>
      </c>
      <c r="F32" s="85">
        <v>64</v>
      </c>
      <c r="G32" s="85">
        <v>53</v>
      </c>
      <c r="H32" s="84">
        <v>97</v>
      </c>
      <c r="I32" s="85">
        <v>61</v>
      </c>
      <c r="J32" s="86">
        <v>36</v>
      </c>
    </row>
    <row r="33" spans="1:10" x14ac:dyDescent="0.2">
      <c r="A33" s="83" t="s">
        <v>32</v>
      </c>
      <c r="B33" s="84">
        <v>39</v>
      </c>
      <c r="C33" s="85">
        <v>11</v>
      </c>
      <c r="D33" s="85">
        <v>28</v>
      </c>
      <c r="E33" s="84">
        <v>104</v>
      </c>
      <c r="F33" s="85">
        <v>50</v>
      </c>
      <c r="G33" s="85">
        <v>54</v>
      </c>
      <c r="H33" s="84">
        <v>65</v>
      </c>
      <c r="I33" s="85">
        <v>39</v>
      </c>
      <c r="J33" s="86">
        <v>26</v>
      </c>
    </row>
    <row r="34" spans="1:10" x14ac:dyDescent="0.2">
      <c r="A34" s="83" t="s">
        <v>33</v>
      </c>
      <c r="B34" s="84">
        <v>137</v>
      </c>
      <c r="C34" s="85">
        <v>82</v>
      </c>
      <c r="D34" s="85">
        <v>55</v>
      </c>
      <c r="E34" s="84">
        <v>338</v>
      </c>
      <c r="F34" s="85">
        <v>186</v>
      </c>
      <c r="G34" s="85">
        <v>152</v>
      </c>
      <c r="H34" s="84">
        <v>201</v>
      </c>
      <c r="I34" s="85">
        <v>104</v>
      </c>
      <c r="J34" s="86">
        <v>97</v>
      </c>
    </row>
    <row r="35" spans="1:10" x14ac:dyDescent="0.2">
      <c r="A35" s="83" t="s">
        <v>34</v>
      </c>
      <c r="B35" s="84">
        <v>425</v>
      </c>
      <c r="C35" s="85">
        <v>236</v>
      </c>
      <c r="D35" s="85">
        <v>189</v>
      </c>
      <c r="E35" s="84">
        <v>1376</v>
      </c>
      <c r="F35" s="85">
        <v>780</v>
      </c>
      <c r="G35" s="85">
        <v>596</v>
      </c>
      <c r="H35" s="84">
        <v>947</v>
      </c>
      <c r="I35" s="85">
        <v>541</v>
      </c>
      <c r="J35" s="86">
        <v>406</v>
      </c>
    </row>
    <row r="36" spans="1:10" x14ac:dyDescent="0.2">
      <c r="A36" s="83" t="s">
        <v>35</v>
      </c>
      <c r="B36" s="84">
        <v>266</v>
      </c>
      <c r="C36" s="85">
        <v>161</v>
      </c>
      <c r="D36" s="85">
        <v>105</v>
      </c>
      <c r="E36" s="84">
        <v>643</v>
      </c>
      <c r="F36" s="85">
        <v>369</v>
      </c>
      <c r="G36" s="85">
        <v>274</v>
      </c>
      <c r="H36" s="84">
        <v>379</v>
      </c>
      <c r="I36" s="85">
        <v>208</v>
      </c>
      <c r="J36" s="86">
        <v>171</v>
      </c>
    </row>
    <row r="37" spans="1:10" x14ac:dyDescent="0.2">
      <c r="A37" s="83" t="s">
        <v>36</v>
      </c>
      <c r="B37" s="84">
        <v>18</v>
      </c>
      <c r="C37" s="85">
        <v>18</v>
      </c>
      <c r="D37" s="85">
        <v>0</v>
      </c>
      <c r="E37" s="84">
        <v>89</v>
      </c>
      <c r="F37" s="85">
        <v>55</v>
      </c>
      <c r="G37" s="85">
        <v>34</v>
      </c>
      <c r="H37" s="84">
        <v>71</v>
      </c>
      <c r="I37" s="85">
        <v>37</v>
      </c>
      <c r="J37" s="86">
        <v>34</v>
      </c>
    </row>
    <row r="38" spans="1:10" x14ac:dyDescent="0.2">
      <c r="A38" s="83" t="s">
        <v>37</v>
      </c>
      <c r="B38" s="84">
        <v>18</v>
      </c>
      <c r="C38" s="85">
        <v>18</v>
      </c>
      <c r="D38" s="85">
        <v>0</v>
      </c>
      <c r="E38" s="84">
        <v>56</v>
      </c>
      <c r="F38" s="85">
        <v>32</v>
      </c>
      <c r="G38" s="85">
        <v>24</v>
      </c>
      <c r="H38" s="84">
        <v>37</v>
      </c>
      <c r="I38" s="85">
        <v>14</v>
      </c>
      <c r="J38" s="86">
        <v>23</v>
      </c>
    </row>
    <row r="39" spans="1:10" x14ac:dyDescent="0.2">
      <c r="A39" s="83" t="s">
        <v>38</v>
      </c>
      <c r="B39" s="84">
        <v>-2</v>
      </c>
      <c r="C39" s="85">
        <v>2</v>
      </c>
      <c r="D39" s="85">
        <v>-4</v>
      </c>
      <c r="E39" s="84">
        <v>26</v>
      </c>
      <c r="F39" s="85">
        <v>14</v>
      </c>
      <c r="G39" s="85">
        <v>12</v>
      </c>
      <c r="H39" s="84">
        <v>28</v>
      </c>
      <c r="I39" s="85">
        <v>12</v>
      </c>
      <c r="J39" s="86">
        <v>16</v>
      </c>
    </row>
    <row r="40" spans="1:10" x14ac:dyDescent="0.2">
      <c r="A40" s="83" t="s">
        <v>39</v>
      </c>
      <c r="B40" s="84">
        <v>16</v>
      </c>
      <c r="C40" s="85">
        <v>8</v>
      </c>
      <c r="D40" s="85">
        <v>8</v>
      </c>
      <c r="E40" s="84">
        <v>47</v>
      </c>
      <c r="F40" s="85">
        <v>25</v>
      </c>
      <c r="G40" s="85">
        <v>22</v>
      </c>
      <c r="H40" s="84">
        <v>31</v>
      </c>
      <c r="I40" s="85">
        <v>17</v>
      </c>
      <c r="J40" s="86">
        <v>14</v>
      </c>
    </row>
    <row r="41" spans="1:10" x14ac:dyDescent="0.2">
      <c r="A41" s="83" t="s">
        <v>40</v>
      </c>
      <c r="B41" s="84">
        <v>41</v>
      </c>
      <c r="C41" s="85">
        <v>12</v>
      </c>
      <c r="D41" s="85">
        <v>29</v>
      </c>
      <c r="E41" s="84">
        <v>135</v>
      </c>
      <c r="F41" s="85">
        <v>70</v>
      </c>
      <c r="G41" s="85">
        <v>65</v>
      </c>
      <c r="H41" s="84">
        <v>94</v>
      </c>
      <c r="I41" s="85">
        <v>58</v>
      </c>
      <c r="J41" s="86">
        <v>36</v>
      </c>
    </row>
    <row r="42" spans="1:10" x14ac:dyDescent="0.2">
      <c r="A42" s="83" t="s">
        <v>41</v>
      </c>
      <c r="B42" s="84">
        <v>80</v>
      </c>
      <c r="C42" s="85">
        <v>50</v>
      </c>
      <c r="D42" s="85">
        <v>30</v>
      </c>
      <c r="E42" s="84">
        <v>261</v>
      </c>
      <c r="F42" s="85">
        <v>147</v>
      </c>
      <c r="G42" s="85">
        <v>114</v>
      </c>
      <c r="H42" s="84">
        <v>182</v>
      </c>
      <c r="I42" s="85">
        <v>97</v>
      </c>
      <c r="J42" s="86">
        <v>85</v>
      </c>
    </row>
    <row r="43" spans="1:10" x14ac:dyDescent="0.2">
      <c r="A43" s="83" t="s">
        <v>42</v>
      </c>
      <c r="B43" s="84">
        <v>9</v>
      </c>
      <c r="C43" s="85">
        <v>8</v>
      </c>
      <c r="D43" s="85">
        <v>1</v>
      </c>
      <c r="E43" s="84">
        <v>78</v>
      </c>
      <c r="F43" s="85">
        <v>46</v>
      </c>
      <c r="G43" s="85">
        <v>32</v>
      </c>
      <c r="H43" s="84">
        <v>68</v>
      </c>
      <c r="I43" s="85">
        <v>37</v>
      </c>
      <c r="J43" s="86">
        <v>31</v>
      </c>
    </row>
    <row r="44" spans="1:10" x14ac:dyDescent="0.2">
      <c r="A44" s="83" t="s">
        <v>43</v>
      </c>
      <c r="B44" s="84">
        <v>-5</v>
      </c>
      <c r="C44" s="85">
        <v>-1</v>
      </c>
      <c r="D44" s="85">
        <v>-4</v>
      </c>
      <c r="E44" s="84">
        <v>36</v>
      </c>
      <c r="F44" s="85">
        <v>21</v>
      </c>
      <c r="G44" s="85">
        <v>15</v>
      </c>
      <c r="H44" s="84">
        <v>41</v>
      </c>
      <c r="I44" s="85">
        <v>22</v>
      </c>
      <c r="J44" s="86">
        <v>19</v>
      </c>
    </row>
    <row r="45" spans="1:10" x14ac:dyDescent="0.2">
      <c r="A45" s="83" t="s">
        <v>44</v>
      </c>
      <c r="B45" s="84">
        <v>28</v>
      </c>
      <c r="C45" s="85">
        <v>10</v>
      </c>
      <c r="D45" s="85">
        <v>18</v>
      </c>
      <c r="E45" s="84">
        <v>81</v>
      </c>
      <c r="F45" s="85">
        <v>44</v>
      </c>
      <c r="G45" s="85">
        <v>37</v>
      </c>
      <c r="H45" s="84">
        <v>53</v>
      </c>
      <c r="I45" s="85">
        <v>34</v>
      </c>
      <c r="J45" s="86">
        <v>19</v>
      </c>
    </row>
    <row r="46" spans="1:10" x14ac:dyDescent="0.2">
      <c r="A46" s="83" t="s">
        <v>100</v>
      </c>
      <c r="B46" s="84">
        <v>18</v>
      </c>
      <c r="C46" s="85">
        <v>17</v>
      </c>
      <c r="D46" s="85">
        <v>1</v>
      </c>
      <c r="E46" s="84">
        <v>83</v>
      </c>
      <c r="F46" s="85">
        <v>49</v>
      </c>
      <c r="G46" s="85">
        <v>34</v>
      </c>
      <c r="H46" s="84">
        <v>65</v>
      </c>
      <c r="I46" s="85">
        <v>32</v>
      </c>
      <c r="J46" s="86">
        <v>33</v>
      </c>
    </row>
    <row r="47" spans="1:10" x14ac:dyDescent="0.2">
      <c r="A47" s="83" t="s">
        <v>46</v>
      </c>
      <c r="B47" s="84">
        <v>35</v>
      </c>
      <c r="C47" s="85">
        <v>20</v>
      </c>
      <c r="D47" s="85">
        <v>15</v>
      </c>
      <c r="E47" s="84">
        <v>61</v>
      </c>
      <c r="F47" s="85">
        <v>33</v>
      </c>
      <c r="G47" s="85">
        <v>28</v>
      </c>
      <c r="H47" s="84">
        <v>26</v>
      </c>
      <c r="I47" s="85">
        <v>13</v>
      </c>
      <c r="J47" s="86">
        <v>13</v>
      </c>
    </row>
    <row r="48" spans="1:10" x14ac:dyDescent="0.2">
      <c r="A48" s="83" t="s">
        <v>47</v>
      </c>
      <c r="B48" s="84">
        <v>123</v>
      </c>
      <c r="C48" s="85">
        <v>67</v>
      </c>
      <c r="D48" s="85">
        <v>56</v>
      </c>
      <c r="E48" s="84">
        <v>614</v>
      </c>
      <c r="F48" s="85">
        <v>336</v>
      </c>
      <c r="G48" s="85">
        <v>278</v>
      </c>
      <c r="H48" s="84">
        <v>489</v>
      </c>
      <c r="I48" s="85">
        <v>270</v>
      </c>
      <c r="J48" s="86">
        <v>219</v>
      </c>
    </row>
    <row r="49" spans="1:10" x14ac:dyDescent="0.2">
      <c r="A49" s="83" t="s">
        <v>48</v>
      </c>
      <c r="B49" s="84">
        <v>19</v>
      </c>
      <c r="C49" s="85">
        <v>16</v>
      </c>
      <c r="D49" s="85">
        <v>3</v>
      </c>
      <c r="E49" s="84">
        <v>46</v>
      </c>
      <c r="F49" s="85">
        <v>29</v>
      </c>
      <c r="G49" s="85">
        <v>17</v>
      </c>
      <c r="H49" s="84">
        <v>27</v>
      </c>
      <c r="I49" s="85">
        <v>13</v>
      </c>
      <c r="J49" s="86">
        <v>14</v>
      </c>
    </row>
    <row r="50" spans="1:10" x14ac:dyDescent="0.2">
      <c r="A50" s="83" t="s">
        <v>49</v>
      </c>
      <c r="B50" s="84">
        <v>39</v>
      </c>
      <c r="C50" s="85">
        <v>17</v>
      </c>
      <c r="D50" s="85">
        <v>22</v>
      </c>
      <c r="E50" s="84">
        <v>85</v>
      </c>
      <c r="F50" s="85">
        <v>43</v>
      </c>
      <c r="G50" s="85">
        <v>42</v>
      </c>
      <c r="H50" s="84">
        <v>47</v>
      </c>
      <c r="I50" s="85">
        <v>26</v>
      </c>
      <c r="J50" s="86">
        <v>21</v>
      </c>
    </row>
    <row r="51" spans="1:10" x14ac:dyDescent="0.2">
      <c r="A51" s="83" t="s">
        <v>50</v>
      </c>
      <c r="B51" s="84">
        <v>26</v>
      </c>
      <c r="C51" s="85">
        <v>12</v>
      </c>
      <c r="D51" s="85">
        <v>14</v>
      </c>
      <c r="E51" s="84">
        <v>113</v>
      </c>
      <c r="F51" s="85">
        <v>57</v>
      </c>
      <c r="G51" s="85">
        <v>56</v>
      </c>
      <c r="H51" s="84">
        <v>87</v>
      </c>
      <c r="I51" s="85">
        <v>45</v>
      </c>
      <c r="J51" s="86">
        <v>42</v>
      </c>
    </row>
    <row r="52" spans="1:10" x14ac:dyDescent="0.2">
      <c r="A52" s="83" t="s">
        <v>51</v>
      </c>
      <c r="B52" s="84">
        <v>7</v>
      </c>
      <c r="C52" s="85">
        <v>8</v>
      </c>
      <c r="D52" s="85">
        <v>-1</v>
      </c>
      <c r="E52" s="84">
        <v>59</v>
      </c>
      <c r="F52" s="85">
        <v>36</v>
      </c>
      <c r="G52" s="85">
        <v>23</v>
      </c>
      <c r="H52" s="84">
        <v>52</v>
      </c>
      <c r="I52" s="85">
        <v>28</v>
      </c>
      <c r="J52" s="86">
        <v>24</v>
      </c>
    </row>
    <row r="53" spans="1:10" x14ac:dyDescent="0.2">
      <c r="A53" s="83" t="s">
        <v>52</v>
      </c>
      <c r="B53" s="84">
        <v>24</v>
      </c>
      <c r="C53" s="85">
        <v>15</v>
      </c>
      <c r="D53" s="85">
        <v>9</v>
      </c>
      <c r="E53" s="84">
        <v>70</v>
      </c>
      <c r="F53" s="85">
        <v>40</v>
      </c>
      <c r="G53" s="85">
        <v>30</v>
      </c>
      <c r="H53" s="84">
        <v>41</v>
      </c>
      <c r="I53" s="85">
        <v>22</v>
      </c>
      <c r="J53" s="86">
        <v>19</v>
      </c>
    </row>
    <row r="54" spans="1:10" x14ac:dyDescent="0.2">
      <c r="A54" s="83" t="s">
        <v>53</v>
      </c>
      <c r="B54" s="84">
        <v>23</v>
      </c>
      <c r="C54" s="85">
        <v>17</v>
      </c>
      <c r="D54" s="85">
        <v>6</v>
      </c>
      <c r="E54" s="84">
        <v>96</v>
      </c>
      <c r="F54" s="85">
        <v>54</v>
      </c>
      <c r="G54" s="85">
        <v>42</v>
      </c>
      <c r="H54" s="84">
        <v>73</v>
      </c>
      <c r="I54" s="85">
        <v>37</v>
      </c>
      <c r="J54" s="86">
        <v>36</v>
      </c>
    </row>
    <row r="55" spans="1:10" x14ac:dyDescent="0.2">
      <c r="A55" s="83" t="s">
        <v>54</v>
      </c>
      <c r="B55" s="84">
        <v>-30</v>
      </c>
      <c r="C55" s="85">
        <v>-9</v>
      </c>
      <c r="D55" s="85">
        <v>-21</v>
      </c>
      <c r="E55" s="84">
        <v>134</v>
      </c>
      <c r="F55" s="85">
        <v>80</v>
      </c>
      <c r="G55" s="85">
        <v>54</v>
      </c>
      <c r="H55" s="84">
        <v>164</v>
      </c>
      <c r="I55" s="85">
        <v>91</v>
      </c>
      <c r="J55" s="86">
        <v>73</v>
      </c>
    </row>
    <row r="56" spans="1:10" x14ac:dyDescent="0.2">
      <c r="A56" s="83" t="s">
        <v>55</v>
      </c>
      <c r="B56" s="84">
        <v>-569</v>
      </c>
      <c r="C56" s="85">
        <v>-332</v>
      </c>
      <c r="D56" s="85">
        <v>-237</v>
      </c>
      <c r="E56" s="84">
        <v>2001</v>
      </c>
      <c r="F56" s="85">
        <v>1058</v>
      </c>
      <c r="G56" s="85">
        <v>943</v>
      </c>
      <c r="H56" s="84">
        <v>2565</v>
      </c>
      <c r="I56" s="85">
        <v>1387</v>
      </c>
      <c r="J56" s="86">
        <v>1178</v>
      </c>
    </row>
    <row r="57" spans="1:10" x14ac:dyDescent="0.2">
      <c r="A57" s="87" t="s">
        <v>93</v>
      </c>
      <c r="B57" s="88">
        <v>59</v>
      </c>
      <c r="C57" s="89">
        <v>50</v>
      </c>
      <c r="D57" s="89">
        <v>9</v>
      </c>
      <c r="E57" s="88">
        <v>59</v>
      </c>
      <c r="F57" s="89">
        <v>50</v>
      </c>
      <c r="G57" s="89">
        <v>9</v>
      </c>
      <c r="H57" s="88">
        <v>0</v>
      </c>
      <c r="I57" s="89">
        <v>0</v>
      </c>
      <c r="J57" s="90">
        <v>0</v>
      </c>
    </row>
    <row r="58" spans="1:10" ht="3.75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</row>
    <row r="59" spans="1:10" ht="10.5" customHeigh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">
      <c r="A60" s="106" t="s">
        <v>101</v>
      </c>
      <c r="B60" s="106"/>
      <c r="C60" s="106"/>
      <c r="D60" s="106"/>
      <c r="E60" s="106"/>
      <c r="F60" s="40"/>
      <c r="G60" s="40"/>
      <c r="H60" s="40"/>
      <c r="I60" s="40"/>
      <c r="J60" s="40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BreakPreview" zoomScaleNormal="100" zoomScaleSheetLayoutView="100" workbookViewId="0">
      <pane ySplit="7" topLeftCell="A8" activePane="bottomLeft" state="frozen"/>
      <selection pane="bottomLeft" activeCell="L13" sqref="L13"/>
    </sheetView>
  </sheetViews>
  <sheetFormatPr defaultColWidth="9" defaultRowHeight="13" x14ac:dyDescent="0.2"/>
  <cols>
    <col min="1" max="1" width="8.6328125" style="40" customWidth="1"/>
    <col min="2" max="10" width="7.6328125" style="40" customWidth="1"/>
    <col min="11" max="16384" width="9" style="40"/>
  </cols>
  <sheetData>
    <row r="1" spans="1:12" s="81" customFormat="1" ht="16.5" x14ac:dyDescent="0.25">
      <c r="A1" s="96" t="s">
        <v>56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s="81" customFormat="1" ht="13.5" customHeight="1" x14ac:dyDescent="0.25">
      <c r="A2" s="48"/>
      <c r="B2" s="48"/>
      <c r="C2" s="92"/>
      <c r="D2" s="92"/>
      <c r="E2" s="92"/>
      <c r="F2" s="92"/>
      <c r="G2" s="92"/>
      <c r="H2" s="92"/>
      <c r="I2" s="92"/>
      <c r="J2" s="92"/>
    </row>
    <row r="3" spans="1:12" s="81" customFormat="1" x14ac:dyDescent="0.2">
      <c r="A3" s="50" t="s">
        <v>96</v>
      </c>
      <c r="B3" s="50"/>
      <c r="C3" s="50"/>
      <c r="D3" s="50"/>
      <c r="E3" s="50"/>
      <c r="F3" s="50"/>
      <c r="G3" s="50"/>
      <c r="H3" s="50"/>
      <c r="I3" s="50"/>
      <c r="J3" s="52"/>
    </row>
    <row r="4" spans="1:12" s="81" customFormat="1" ht="3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</row>
    <row r="5" spans="1:12" s="81" customFormat="1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</row>
    <row r="6" spans="1:12" s="81" customFormat="1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</row>
    <row r="7" spans="1:12" s="81" customFormat="1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</row>
    <row r="8" spans="1:12" s="81" customFormat="1" x14ac:dyDescent="0.2">
      <c r="A8" s="83" t="s">
        <v>89</v>
      </c>
      <c r="B8" s="84">
        <f>SUM(B9:B57)</f>
        <v>5609</v>
      </c>
      <c r="C8" s="85">
        <f t="shared" ref="C8:J8" si="0">SUM(C9:C57)</f>
        <v>2653</v>
      </c>
      <c r="D8" s="85">
        <f t="shared" si="0"/>
        <v>2956</v>
      </c>
      <c r="E8" s="84">
        <f t="shared" si="0"/>
        <v>39395</v>
      </c>
      <c r="F8" s="85">
        <f t="shared" si="0"/>
        <v>20737</v>
      </c>
      <c r="G8" s="85">
        <f t="shared" si="0"/>
        <v>18658</v>
      </c>
      <c r="H8" s="84">
        <f t="shared" si="0"/>
        <v>33786</v>
      </c>
      <c r="I8" s="85">
        <f t="shared" si="0"/>
        <v>18084</v>
      </c>
      <c r="J8" s="86">
        <f t="shared" si="0"/>
        <v>15702</v>
      </c>
    </row>
    <row r="9" spans="1:12" s="81" customFormat="1" x14ac:dyDescent="0.2">
      <c r="A9" s="83" t="s">
        <v>90</v>
      </c>
      <c r="B9" s="84">
        <f>SUM(C9:D9)</f>
        <v>25</v>
      </c>
      <c r="C9" s="85">
        <v>7</v>
      </c>
      <c r="D9" s="85">
        <v>18</v>
      </c>
      <c r="E9" s="84">
        <f t="shared" ref="E9:E57" si="1">SUM(F9:G9)</f>
        <v>506</v>
      </c>
      <c r="F9" s="85">
        <v>289</v>
      </c>
      <c r="G9" s="85">
        <v>217</v>
      </c>
      <c r="H9" s="84">
        <f t="shared" ref="H9:H57" si="2">SUM(I9:J9)</f>
        <v>481</v>
      </c>
      <c r="I9" s="85">
        <v>282</v>
      </c>
      <c r="J9" s="86">
        <v>199</v>
      </c>
      <c r="L9" s="85"/>
    </row>
    <row r="10" spans="1:12" s="81" customFormat="1" x14ac:dyDescent="0.2">
      <c r="A10" s="83" t="s">
        <v>9</v>
      </c>
      <c r="B10" s="84">
        <f t="shared" ref="B10:B57" si="3">SUM(C10:D10)</f>
        <v>21</v>
      </c>
      <c r="C10" s="85">
        <v>11</v>
      </c>
      <c r="D10" s="85">
        <v>10</v>
      </c>
      <c r="E10" s="84">
        <f t="shared" si="1"/>
        <v>109</v>
      </c>
      <c r="F10" s="85">
        <v>60</v>
      </c>
      <c r="G10" s="85">
        <v>49</v>
      </c>
      <c r="H10" s="84">
        <f t="shared" si="2"/>
        <v>88</v>
      </c>
      <c r="I10" s="85">
        <v>49</v>
      </c>
      <c r="J10" s="86">
        <v>39</v>
      </c>
    </row>
    <row r="11" spans="1:12" s="81" customFormat="1" x14ac:dyDescent="0.2">
      <c r="A11" s="83" t="s">
        <v>10</v>
      </c>
      <c r="B11" s="84">
        <f t="shared" si="3"/>
        <v>3</v>
      </c>
      <c r="C11" s="85">
        <v>2</v>
      </c>
      <c r="D11" s="85">
        <v>1</v>
      </c>
      <c r="E11" s="84">
        <f t="shared" si="1"/>
        <v>92</v>
      </c>
      <c r="F11" s="85">
        <v>59</v>
      </c>
      <c r="G11" s="85">
        <v>33</v>
      </c>
      <c r="H11" s="84">
        <f t="shared" si="2"/>
        <v>89</v>
      </c>
      <c r="I11" s="85">
        <v>57</v>
      </c>
      <c r="J11" s="86">
        <v>32</v>
      </c>
    </row>
    <row r="12" spans="1:12" s="81" customFormat="1" x14ac:dyDescent="0.2">
      <c r="A12" s="83" t="s">
        <v>11</v>
      </c>
      <c r="B12" s="84">
        <f t="shared" si="3"/>
        <v>90</v>
      </c>
      <c r="C12" s="85">
        <v>49</v>
      </c>
      <c r="D12" s="85">
        <v>41</v>
      </c>
      <c r="E12" s="84">
        <f t="shared" si="1"/>
        <v>320</v>
      </c>
      <c r="F12" s="85">
        <v>189</v>
      </c>
      <c r="G12" s="85">
        <v>131</v>
      </c>
      <c r="H12" s="84">
        <f t="shared" si="2"/>
        <v>230</v>
      </c>
      <c r="I12" s="85">
        <v>140</v>
      </c>
      <c r="J12" s="86">
        <v>90</v>
      </c>
    </row>
    <row r="13" spans="1:12" s="81" customFormat="1" x14ac:dyDescent="0.2">
      <c r="A13" s="83" t="s">
        <v>12</v>
      </c>
      <c r="B13" s="84">
        <f t="shared" si="3"/>
        <v>33</v>
      </c>
      <c r="C13" s="85">
        <v>13</v>
      </c>
      <c r="D13" s="85">
        <v>20</v>
      </c>
      <c r="E13" s="84">
        <f t="shared" si="1"/>
        <v>88</v>
      </c>
      <c r="F13" s="85">
        <v>46</v>
      </c>
      <c r="G13" s="85">
        <v>42</v>
      </c>
      <c r="H13" s="84">
        <f t="shared" si="2"/>
        <v>55</v>
      </c>
      <c r="I13" s="85">
        <v>33</v>
      </c>
      <c r="J13" s="86">
        <v>22</v>
      </c>
    </row>
    <row r="14" spans="1:12" s="81" customFormat="1" x14ac:dyDescent="0.2">
      <c r="A14" s="83" t="s">
        <v>13</v>
      </c>
      <c r="B14" s="84">
        <f t="shared" si="3"/>
        <v>46</v>
      </c>
      <c r="C14" s="85">
        <v>15</v>
      </c>
      <c r="D14" s="85">
        <v>31</v>
      </c>
      <c r="E14" s="84">
        <f t="shared" si="1"/>
        <v>108</v>
      </c>
      <c r="F14" s="85">
        <v>54</v>
      </c>
      <c r="G14" s="85">
        <v>54</v>
      </c>
      <c r="H14" s="84">
        <f t="shared" si="2"/>
        <v>62</v>
      </c>
      <c r="I14" s="85">
        <v>39</v>
      </c>
      <c r="J14" s="86">
        <v>23</v>
      </c>
    </row>
    <row r="15" spans="1:12" s="81" customFormat="1" x14ac:dyDescent="0.2">
      <c r="A15" s="83" t="s">
        <v>14</v>
      </c>
      <c r="B15" s="84">
        <f t="shared" si="3"/>
        <v>9</v>
      </c>
      <c r="C15" s="85">
        <v>-15</v>
      </c>
      <c r="D15" s="85">
        <v>24</v>
      </c>
      <c r="E15" s="84">
        <f t="shared" si="1"/>
        <v>186</v>
      </c>
      <c r="F15" s="85">
        <v>95</v>
      </c>
      <c r="G15" s="85">
        <v>91</v>
      </c>
      <c r="H15" s="84">
        <f t="shared" si="2"/>
        <v>177</v>
      </c>
      <c r="I15" s="85">
        <v>110</v>
      </c>
      <c r="J15" s="86">
        <v>67</v>
      </c>
    </row>
    <row r="16" spans="1:12" s="81" customFormat="1" x14ac:dyDescent="0.2">
      <c r="A16" s="83" t="s">
        <v>91</v>
      </c>
      <c r="B16" s="84">
        <f t="shared" si="3"/>
        <v>-12</v>
      </c>
      <c r="C16" s="85">
        <v>-5</v>
      </c>
      <c r="D16" s="85">
        <v>-7</v>
      </c>
      <c r="E16" s="84">
        <f t="shared" si="1"/>
        <v>460</v>
      </c>
      <c r="F16" s="85">
        <v>248</v>
      </c>
      <c r="G16" s="85">
        <v>212</v>
      </c>
      <c r="H16" s="84">
        <f t="shared" si="2"/>
        <v>472</v>
      </c>
      <c r="I16" s="85">
        <v>253</v>
      </c>
      <c r="J16" s="86">
        <v>219</v>
      </c>
    </row>
    <row r="17" spans="1:10" s="81" customFormat="1" x14ac:dyDescent="0.2">
      <c r="A17" s="83" t="s">
        <v>16</v>
      </c>
      <c r="B17" s="84">
        <f t="shared" si="3"/>
        <v>-16</v>
      </c>
      <c r="C17" s="85">
        <v>-4</v>
      </c>
      <c r="D17" s="85">
        <v>-12</v>
      </c>
      <c r="E17" s="84">
        <f t="shared" si="1"/>
        <v>201</v>
      </c>
      <c r="F17" s="85">
        <v>120</v>
      </c>
      <c r="G17" s="85">
        <v>81</v>
      </c>
      <c r="H17" s="84">
        <f t="shared" si="2"/>
        <v>217</v>
      </c>
      <c r="I17" s="85">
        <v>124</v>
      </c>
      <c r="J17" s="86">
        <v>93</v>
      </c>
    </row>
    <row r="18" spans="1:10" s="81" customFormat="1" x14ac:dyDescent="0.2">
      <c r="A18" s="83" t="s">
        <v>17</v>
      </c>
      <c r="B18" s="84">
        <f t="shared" si="3"/>
        <v>-18</v>
      </c>
      <c r="C18" s="85">
        <v>-32</v>
      </c>
      <c r="D18" s="85">
        <v>14</v>
      </c>
      <c r="E18" s="84">
        <f t="shared" si="1"/>
        <v>195</v>
      </c>
      <c r="F18" s="85">
        <v>97</v>
      </c>
      <c r="G18" s="85">
        <v>98</v>
      </c>
      <c r="H18" s="84">
        <f t="shared" si="2"/>
        <v>213</v>
      </c>
      <c r="I18" s="85">
        <v>129</v>
      </c>
      <c r="J18" s="86">
        <v>84</v>
      </c>
    </row>
    <row r="19" spans="1:10" s="81" customFormat="1" x14ac:dyDescent="0.2">
      <c r="A19" s="83" t="s">
        <v>18</v>
      </c>
      <c r="B19" s="84">
        <f t="shared" si="3"/>
        <v>-128</v>
      </c>
      <c r="C19" s="85">
        <v>-85</v>
      </c>
      <c r="D19" s="85">
        <v>-43</v>
      </c>
      <c r="E19" s="84">
        <f t="shared" si="1"/>
        <v>1912</v>
      </c>
      <c r="F19" s="85">
        <v>1004</v>
      </c>
      <c r="G19" s="85">
        <v>908</v>
      </c>
      <c r="H19" s="84">
        <f t="shared" si="2"/>
        <v>2040</v>
      </c>
      <c r="I19" s="85">
        <v>1089</v>
      </c>
      <c r="J19" s="86">
        <v>951</v>
      </c>
    </row>
    <row r="20" spans="1:10" s="81" customFormat="1" x14ac:dyDescent="0.2">
      <c r="A20" s="83" t="s">
        <v>19</v>
      </c>
      <c r="B20" s="84">
        <f t="shared" si="3"/>
        <v>-321</v>
      </c>
      <c r="C20" s="85">
        <v>-224</v>
      </c>
      <c r="D20" s="85">
        <v>-97</v>
      </c>
      <c r="E20" s="84">
        <f t="shared" si="1"/>
        <v>3612</v>
      </c>
      <c r="F20" s="85">
        <v>1813</v>
      </c>
      <c r="G20" s="85">
        <v>1799</v>
      </c>
      <c r="H20" s="84">
        <f t="shared" si="2"/>
        <v>3933</v>
      </c>
      <c r="I20" s="85">
        <v>2037</v>
      </c>
      <c r="J20" s="86">
        <v>1896</v>
      </c>
    </row>
    <row r="21" spans="1:10" s="81" customFormat="1" x14ac:dyDescent="0.2">
      <c r="A21" s="83" t="s">
        <v>20</v>
      </c>
      <c r="B21" s="84">
        <f t="shared" si="3"/>
        <v>2592</v>
      </c>
      <c r="C21" s="85">
        <v>1184</v>
      </c>
      <c r="D21" s="85">
        <v>1408</v>
      </c>
      <c r="E21" s="84">
        <f t="shared" si="1"/>
        <v>18899</v>
      </c>
      <c r="F21" s="85">
        <v>9709</v>
      </c>
      <c r="G21" s="85">
        <v>9190</v>
      </c>
      <c r="H21" s="84">
        <f t="shared" si="2"/>
        <v>16307</v>
      </c>
      <c r="I21" s="85">
        <v>8525</v>
      </c>
      <c r="J21" s="86">
        <v>7782</v>
      </c>
    </row>
    <row r="22" spans="1:10" s="81" customFormat="1" x14ac:dyDescent="0.2">
      <c r="A22" s="83" t="s">
        <v>21</v>
      </c>
      <c r="B22" s="84">
        <f t="shared" si="3"/>
        <v>308</v>
      </c>
      <c r="C22" s="85">
        <v>144</v>
      </c>
      <c r="D22" s="85">
        <v>164</v>
      </c>
      <c r="E22" s="84">
        <f t="shared" si="1"/>
        <v>2790</v>
      </c>
      <c r="F22" s="85">
        <v>1479</v>
      </c>
      <c r="G22" s="85">
        <v>1311</v>
      </c>
      <c r="H22" s="84">
        <f t="shared" si="2"/>
        <v>2482</v>
      </c>
      <c r="I22" s="85">
        <v>1335</v>
      </c>
      <c r="J22" s="86">
        <v>1147</v>
      </c>
    </row>
    <row r="23" spans="1:10" s="81" customFormat="1" x14ac:dyDescent="0.2">
      <c r="A23" s="83" t="s">
        <v>22</v>
      </c>
      <c r="B23" s="84">
        <f t="shared" si="3"/>
        <v>74</v>
      </c>
      <c r="C23" s="85">
        <v>41</v>
      </c>
      <c r="D23" s="85">
        <v>33</v>
      </c>
      <c r="E23" s="84">
        <f t="shared" si="1"/>
        <v>224</v>
      </c>
      <c r="F23" s="85">
        <v>129</v>
      </c>
      <c r="G23" s="85">
        <v>95</v>
      </c>
      <c r="H23" s="84">
        <f t="shared" si="2"/>
        <v>150</v>
      </c>
      <c r="I23" s="85">
        <v>88</v>
      </c>
      <c r="J23" s="86">
        <v>62</v>
      </c>
    </row>
    <row r="24" spans="1:10" s="81" customFormat="1" x14ac:dyDescent="0.2">
      <c r="A24" s="83" t="s">
        <v>23</v>
      </c>
      <c r="B24" s="84">
        <f t="shared" si="3"/>
        <v>38</v>
      </c>
      <c r="C24" s="85">
        <v>18</v>
      </c>
      <c r="D24" s="85">
        <v>20</v>
      </c>
      <c r="E24" s="84">
        <f t="shared" si="1"/>
        <v>88</v>
      </c>
      <c r="F24" s="85">
        <v>44</v>
      </c>
      <c r="G24" s="85">
        <v>44</v>
      </c>
      <c r="H24" s="84">
        <f t="shared" si="2"/>
        <v>50</v>
      </c>
      <c r="I24" s="85">
        <v>26</v>
      </c>
      <c r="J24" s="86">
        <v>24</v>
      </c>
    </row>
    <row r="25" spans="1:10" s="81" customFormat="1" x14ac:dyDescent="0.2">
      <c r="A25" s="83" t="s">
        <v>24</v>
      </c>
      <c r="B25" s="84">
        <f t="shared" si="3"/>
        <v>15</v>
      </c>
      <c r="C25" s="85">
        <v>18</v>
      </c>
      <c r="D25" s="85">
        <v>-3</v>
      </c>
      <c r="E25" s="84">
        <f t="shared" si="1"/>
        <v>96</v>
      </c>
      <c r="F25" s="85">
        <v>59</v>
      </c>
      <c r="G25" s="85">
        <v>37</v>
      </c>
      <c r="H25" s="84">
        <f t="shared" si="2"/>
        <v>81</v>
      </c>
      <c r="I25" s="85">
        <v>41</v>
      </c>
      <c r="J25" s="86">
        <v>40</v>
      </c>
    </row>
    <row r="26" spans="1:10" s="81" customFormat="1" x14ac:dyDescent="0.2">
      <c r="A26" s="83" t="s">
        <v>25</v>
      </c>
      <c r="B26" s="84">
        <f t="shared" si="3"/>
        <v>6</v>
      </c>
      <c r="C26" s="85">
        <v>0</v>
      </c>
      <c r="D26" s="85">
        <v>6</v>
      </c>
      <c r="E26" s="84">
        <f t="shared" si="1"/>
        <v>44</v>
      </c>
      <c r="F26" s="85">
        <v>24</v>
      </c>
      <c r="G26" s="85">
        <v>20</v>
      </c>
      <c r="H26" s="84">
        <f t="shared" si="2"/>
        <v>38</v>
      </c>
      <c r="I26" s="85">
        <v>24</v>
      </c>
      <c r="J26" s="86">
        <v>14</v>
      </c>
    </row>
    <row r="27" spans="1:10" s="81" customFormat="1" x14ac:dyDescent="0.2">
      <c r="A27" s="83" t="s">
        <v>26</v>
      </c>
      <c r="B27" s="84">
        <f t="shared" si="3"/>
        <v>40</v>
      </c>
      <c r="C27" s="85">
        <v>16</v>
      </c>
      <c r="D27" s="85">
        <v>24</v>
      </c>
      <c r="E27" s="84">
        <f t="shared" si="1"/>
        <v>114</v>
      </c>
      <c r="F27" s="85">
        <v>54</v>
      </c>
      <c r="G27" s="85">
        <v>60</v>
      </c>
      <c r="H27" s="84">
        <f t="shared" si="2"/>
        <v>74</v>
      </c>
      <c r="I27" s="85">
        <v>38</v>
      </c>
      <c r="J27" s="86">
        <v>36</v>
      </c>
    </row>
    <row r="28" spans="1:10" s="81" customFormat="1" x14ac:dyDescent="0.2">
      <c r="A28" s="83" t="s">
        <v>27</v>
      </c>
      <c r="B28" s="84">
        <f t="shared" si="3"/>
        <v>-35</v>
      </c>
      <c r="C28" s="85">
        <v>-34</v>
      </c>
      <c r="D28" s="85">
        <v>-1</v>
      </c>
      <c r="E28" s="84">
        <f t="shared" si="1"/>
        <v>191</v>
      </c>
      <c r="F28" s="85">
        <v>93</v>
      </c>
      <c r="G28" s="85">
        <v>98</v>
      </c>
      <c r="H28" s="84">
        <f t="shared" si="2"/>
        <v>226</v>
      </c>
      <c r="I28" s="85">
        <v>127</v>
      </c>
      <c r="J28" s="86">
        <v>99</v>
      </c>
    </row>
    <row r="29" spans="1:10" s="81" customFormat="1" x14ac:dyDescent="0.2">
      <c r="A29" s="83" t="s">
        <v>28</v>
      </c>
      <c r="B29" s="84">
        <f t="shared" si="3"/>
        <v>65</v>
      </c>
      <c r="C29" s="85">
        <v>30</v>
      </c>
      <c r="D29" s="85">
        <v>35</v>
      </c>
      <c r="E29" s="84">
        <f t="shared" si="1"/>
        <v>118</v>
      </c>
      <c r="F29" s="85">
        <v>63</v>
      </c>
      <c r="G29" s="85">
        <v>55</v>
      </c>
      <c r="H29" s="84">
        <f t="shared" si="2"/>
        <v>53</v>
      </c>
      <c r="I29" s="85">
        <v>33</v>
      </c>
      <c r="J29" s="86">
        <v>20</v>
      </c>
    </row>
    <row r="30" spans="1:10" s="81" customFormat="1" x14ac:dyDescent="0.2">
      <c r="A30" s="83" t="s">
        <v>29</v>
      </c>
      <c r="B30" s="84">
        <f t="shared" si="3"/>
        <v>23</v>
      </c>
      <c r="C30" s="85">
        <v>-10</v>
      </c>
      <c r="D30" s="85">
        <v>33</v>
      </c>
      <c r="E30" s="84">
        <f t="shared" si="1"/>
        <v>335</v>
      </c>
      <c r="F30" s="85">
        <v>168</v>
      </c>
      <c r="G30" s="85">
        <v>167</v>
      </c>
      <c r="H30" s="84">
        <f t="shared" si="2"/>
        <v>312</v>
      </c>
      <c r="I30" s="85">
        <v>178</v>
      </c>
      <c r="J30" s="86">
        <v>134</v>
      </c>
    </row>
    <row r="31" spans="1:10" s="81" customFormat="1" x14ac:dyDescent="0.2">
      <c r="A31" s="83" t="s">
        <v>30</v>
      </c>
      <c r="B31" s="84">
        <f t="shared" si="3"/>
        <v>400</v>
      </c>
      <c r="C31" s="85">
        <v>217</v>
      </c>
      <c r="D31" s="85">
        <v>183</v>
      </c>
      <c r="E31" s="84">
        <f t="shared" si="1"/>
        <v>913</v>
      </c>
      <c r="F31" s="85">
        <v>517</v>
      </c>
      <c r="G31" s="85">
        <v>396</v>
      </c>
      <c r="H31" s="84">
        <f t="shared" si="2"/>
        <v>513</v>
      </c>
      <c r="I31" s="85">
        <v>300</v>
      </c>
      <c r="J31" s="86">
        <v>213</v>
      </c>
    </row>
    <row r="32" spans="1:10" s="81" customFormat="1" x14ac:dyDescent="0.2">
      <c r="A32" s="83" t="s">
        <v>31</v>
      </c>
      <c r="B32" s="84">
        <f t="shared" si="3"/>
        <v>47</v>
      </c>
      <c r="C32" s="85">
        <v>18</v>
      </c>
      <c r="D32" s="85">
        <v>29</v>
      </c>
      <c r="E32" s="84">
        <f t="shared" si="1"/>
        <v>119</v>
      </c>
      <c r="F32" s="85">
        <v>60</v>
      </c>
      <c r="G32" s="85">
        <v>59</v>
      </c>
      <c r="H32" s="84">
        <f t="shared" si="2"/>
        <v>72</v>
      </c>
      <c r="I32" s="85">
        <v>42</v>
      </c>
      <c r="J32" s="86">
        <v>30</v>
      </c>
    </row>
    <row r="33" spans="1:10" s="81" customFormat="1" x14ac:dyDescent="0.2">
      <c r="A33" s="83" t="s">
        <v>32</v>
      </c>
      <c r="B33" s="84">
        <f t="shared" si="3"/>
        <v>50</v>
      </c>
      <c r="C33" s="85">
        <v>25</v>
      </c>
      <c r="D33" s="85">
        <v>25</v>
      </c>
      <c r="E33" s="84">
        <f t="shared" si="1"/>
        <v>105</v>
      </c>
      <c r="F33" s="85">
        <v>60</v>
      </c>
      <c r="G33" s="85">
        <v>45</v>
      </c>
      <c r="H33" s="84">
        <f t="shared" si="2"/>
        <v>55</v>
      </c>
      <c r="I33" s="85">
        <v>35</v>
      </c>
      <c r="J33" s="86">
        <v>20</v>
      </c>
    </row>
    <row r="34" spans="1:10" s="81" customFormat="1" x14ac:dyDescent="0.2">
      <c r="A34" s="83" t="s">
        <v>33</v>
      </c>
      <c r="B34" s="84">
        <f t="shared" si="3"/>
        <v>131</v>
      </c>
      <c r="C34" s="85">
        <v>74</v>
      </c>
      <c r="D34" s="85">
        <v>57</v>
      </c>
      <c r="E34" s="84">
        <f t="shared" si="1"/>
        <v>334</v>
      </c>
      <c r="F34" s="85">
        <v>189</v>
      </c>
      <c r="G34" s="85">
        <v>145</v>
      </c>
      <c r="H34" s="84">
        <f t="shared" si="2"/>
        <v>203</v>
      </c>
      <c r="I34" s="85">
        <v>115</v>
      </c>
      <c r="J34" s="86">
        <v>88</v>
      </c>
    </row>
    <row r="35" spans="1:10" s="81" customFormat="1" x14ac:dyDescent="0.2">
      <c r="A35" s="83" t="s">
        <v>34</v>
      </c>
      <c r="B35" s="84">
        <f t="shared" si="3"/>
        <v>422</v>
      </c>
      <c r="C35" s="85">
        <v>230</v>
      </c>
      <c r="D35" s="85">
        <v>192</v>
      </c>
      <c r="E35" s="84">
        <f t="shared" si="1"/>
        <v>1287</v>
      </c>
      <c r="F35" s="85">
        <v>728</v>
      </c>
      <c r="G35" s="85">
        <v>559</v>
      </c>
      <c r="H35" s="84">
        <f t="shared" si="2"/>
        <v>865</v>
      </c>
      <c r="I35" s="85">
        <v>498</v>
      </c>
      <c r="J35" s="86">
        <v>367</v>
      </c>
    </row>
    <row r="36" spans="1:10" s="81" customFormat="1" x14ac:dyDescent="0.2">
      <c r="A36" s="83" t="s">
        <v>35</v>
      </c>
      <c r="B36" s="84">
        <f t="shared" si="3"/>
        <v>258</v>
      </c>
      <c r="C36" s="85">
        <v>145</v>
      </c>
      <c r="D36" s="85">
        <v>113</v>
      </c>
      <c r="E36" s="84">
        <f t="shared" si="1"/>
        <v>629</v>
      </c>
      <c r="F36" s="85">
        <v>343</v>
      </c>
      <c r="G36" s="85">
        <v>286</v>
      </c>
      <c r="H36" s="84">
        <f t="shared" si="2"/>
        <v>371</v>
      </c>
      <c r="I36" s="85">
        <v>198</v>
      </c>
      <c r="J36" s="86">
        <v>173</v>
      </c>
    </row>
    <row r="37" spans="1:10" s="81" customFormat="1" x14ac:dyDescent="0.2">
      <c r="A37" s="83" t="s">
        <v>36</v>
      </c>
      <c r="B37" s="84">
        <f t="shared" si="3"/>
        <v>39</v>
      </c>
      <c r="C37" s="85">
        <v>7</v>
      </c>
      <c r="D37" s="85">
        <v>32</v>
      </c>
      <c r="E37" s="84">
        <f t="shared" si="1"/>
        <v>98</v>
      </c>
      <c r="F37" s="85">
        <v>44</v>
      </c>
      <c r="G37" s="85">
        <v>54</v>
      </c>
      <c r="H37" s="84">
        <f t="shared" si="2"/>
        <v>59</v>
      </c>
      <c r="I37" s="85">
        <v>37</v>
      </c>
      <c r="J37" s="86">
        <v>22</v>
      </c>
    </row>
    <row r="38" spans="1:10" s="81" customFormat="1" x14ac:dyDescent="0.2">
      <c r="A38" s="83" t="s">
        <v>37</v>
      </c>
      <c r="B38" s="84">
        <f t="shared" si="3"/>
        <v>6</v>
      </c>
      <c r="C38" s="85">
        <v>3</v>
      </c>
      <c r="D38" s="85">
        <v>3</v>
      </c>
      <c r="E38" s="84">
        <f t="shared" si="1"/>
        <v>48</v>
      </c>
      <c r="F38" s="85">
        <v>27</v>
      </c>
      <c r="G38" s="85">
        <v>21</v>
      </c>
      <c r="H38" s="84">
        <f t="shared" si="2"/>
        <v>42</v>
      </c>
      <c r="I38" s="85">
        <v>24</v>
      </c>
      <c r="J38" s="86">
        <v>18</v>
      </c>
    </row>
    <row r="39" spans="1:10" s="81" customFormat="1" x14ac:dyDescent="0.2">
      <c r="A39" s="83" t="s">
        <v>38</v>
      </c>
      <c r="B39" s="84">
        <f t="shared" si="3"/>
        <v>8</v>
      </c>
      <c r="C39" s="85">
        <v>5</v>
      </c>
      <c r="D39" s="85">
        <v>3</v>
      </c>
      <c r="E39" s="84">
        <f t="shared" si="1"/>
        <v>19</v>
      </c>
      <c r="F39" s="85">
        <v>8</v>
      </c>
      <c r="G39" s="85">
        <v>11</v>
      </c>
      <c r="H39" s="84">
        <f t="shared" si="2"/>
        <v>11</v>
      </c>
      <c r="I39" s="85">
        <v>3</v>
      </c>
      <c r="J39" s="86">
        <v>8</v>
      </c>
    </row>
    <row r="40" spans="1:10" s="81" customFormat="1" x14ac:dyDescent="0.2">
      <c r="A40" s="83" t="s">
        <v>39</v>
      </c>
      <c r="B40" s="84">
        <f t="shared" si="3"/>
        <v>26</v>
      </c>
      <c r="C40" s="85">
        <v>9</v>
      </c>
      <c r="D40" s="85">
        <v>17</v>
      </c>
      <c r="E40" s="84">
        <f t="shared" si="1"/>
        <v>51</v>
      </c>
      <c r="F40" s="85">
        <v>26</v>
      </c>
      <c r="G40" s="85">
        <v>25</v>
      </c>
      <c r="H40" s="84">
        <f t="shared" si="2"/>
        <v>25</v>
      </c>
      <c r="I40" s="85">
        <v>17</v>
      </c>
      <c r="J40" s="86">
        <v>8</v>
      </c>
    </row>
    <row r="41" spans="1:10" s="81" customFormat="1" x14ac:dyDescent="0.2">
      <c r="A41" s="83" t="s">
        <v>40</v>
      </c>
      <c r="B41" s="84">
        <f t="shared" si="3"/>
        <v>15</v>
      </c>
      <c r="C41" s="85">
        <v>4</v>
      </c>
      <c r="D41" s="85">
        <v>11</v>
      </c>
      <c r="E41" s="84">
        <f t="shared" si="1"/>
        <v>120</v>
      </c>
      <c r="F41" s="85">
        <v>66</v>
      </c>
      <c r="G41" s="85">
        <v>54</v>
      </c>
      <c r="H41" s="84">
        <f t="shared" si="2"/>
        <v>105</v>
      </c>
      <c r="I41" s="85">
        <v>62</v>
      </c>
      <c r="J41" s="86">
        <v>43</v>
      </c>
    </row>
    <row r="42" spans="1:10" s="81" customFormat="1" x14ac:dyDescent="0.2">
      <c r="A42" s="83" t="s">
        <v>41</v>
      </c>
      <c r="B42" s="84">
        <f t="shared" si="3"/>
        <v>62</v>
      </c>
      <c r="C42" s="85">
        <v>27</v>
      </c>
      <c r="D42" s="85">
        <v>35</v>
      </c>
      <c r="E42" s="84">
        <f t="shared" si="1"/>
        <v>245</v>
      </c>
      <c r="F42" s="85">
        <v>138</v>
      </c>
      <c r="G42" s="85">
        <v>107</v>
      </c>
      <c r="H42" s="84">
        <f t="shared" si="2"/>
        <v>183</v>
      </c>
      <c r="I42" s="85">
        <v>111</v>
      </c>
      <c r="J42" s="86">
        <v>72</v>
      </c>
    </row>
    <row r="43" spans="1:10" s="81" customFormat="1" x14ac:dyDescent="0.2">
      <c r="A43" s="83" t="s">
        <v>42</v>
      </c>
      <c r="B43" s="84">
        <f t="shared" si="3"/>
        <v>39</v>
      </c>
      <c r="C43" s="85">
        <v>16</v>
      </c>
      <c r="D43" s="85">
        <v>23</v>
      </c>
      <c r="E43" s="84">
        <f t="shared" si="1"/>
        <v>99</v>
      </c>
      <c r="F43" s="85">
        <v>49</v>
      </c>
      <c r="G43" s="85">
        <v>50</v>
      </c>
      <c r="H43" s="84">
        <f t="shared" si="2"/>
        <v>60</v>
      </c>
      <c r="I43" s="85">
        <v>33</v>
      </c>
      <c r="J43" s="86">
        <v>27</v>
      </c>
    </row>
    <row r="44" spans="1:10" s="81" customFormat="1" x14ac:dyDescent="0.2">
      <c r="A44" s="83" t="s">
        <v>43</v>
      </c>
      <c r="B44" s="84">
        <f t="shared" si="3"/>
        <v>2</v>
      </c>
      <c r="C44" s="85">
        <v>-3</v>
      </c>
      <c r="D44" s="85">
        <v>5</v>
      </c>
      <c r="E44" s="84">
        <f t="shared" si="1"/>
        <v>41</v>
      </c>
      <c r="F44" s="85">
        <v>22</v>
      </c>
      <c r="G44" s="85">
        <v>19</v>
      </c>
      <c r="H44" s="84">
        <f t="shared" si="2"/>
        <v>39</v>
      </c>
      <c r="I44" s="85">
        <v>25</v>
      </c>
      <c r="J44" s="86">
        <v>14</v>
      </c>
    </row>
    <row r="45" spans="1:10" s="81" customFormat="1" x14ac:dyDescent="0.2">
      <c r="A45" s="83" t="s">
        <v>44</v>
      </c>
      <c r="B45" s="84">
        <f t="shared" si="3"/>
        <v>17</v>
      </c>
      <c r="C45" s="85">
        <v>8</v>
      </c>
      <c r="D45" s="85">
        <v>9</v>
      </c>
      <c r="E45" s="84">
        <f t="shared" si="1"/>
        <v>80</v>
      </c>
      <c r="F45" s="85">
        <v>43</v>
      </c>
      <c r="G45" s="85">
        <v>37</v>
      </c>
      <c r="H45" s="84">
        <f t="shared" si="2"/>
        <v>63</v>
      </c>
      <c r="I45" s="85">
        <v>35</v>
      </c>
      <c r="J45" s="86">
        <v>28</v>
      </c>
    </row>
    <row r="46" spans="1:10" s="81" customFormat="1" x14ac:dyDescent="0.2">
      <c r="A46" s="83" t="s">
        <v>92</v>
      </c>
      <c r="B46" s="84">
        <f t="shared" si="3"/>
        <v>9</v>
      </c>
      <c r="C46" s="85">
        <v>8</v>
      </c>
      <c r="D46" s="85">
        <v>1</v>
      </c>
      <c r="E46" s="84">
        <f t="shared" si="1"/>
        <v>84</v>
      </c>
      <c r="F46" s="85">
        <v>47</v>
      </c>
      <c r="G46" s="85">
        <v>37</v>
      </c>
      <c r="H46" s="84">
        <f t="shared" si="2"/>
        <v>75</v>
      </c>
      <c r="I46" s="85">
        <v>39</v>
      </c>
      <c r="J46" s="86">
        <v>36</v>
      </c>
    </row>
    <row r="47" spans="1:10" s="81" customFormat="1" x14ac:dyDescent="0.2">
      <c r="A47" s="83" t="s">
        <v>46</v>
      </c>
      <c r="B47" s="84">
        <f t="shared" si="3"/>
        <v>3</v>
      </c>
      <c r="C47" s="85">
        <v>1</v>
      </c>
      <c r="D47" s="85">
        <v>2</v>
      </c>
      <c r="E47" s="84">
        <f t="shared" si="1"/>
        <v>43</v>
      </c>
      <c r="F47" s="85">
        <v>25</v>
      </c>
      <c r="G47" s="85">
        <v>18</v>
      </c>
      <c r="H47" s="84">
        <f t="shared" si="2"/>
        <v>40</v>
      </c>
      <c r="I47" s="85">
        <v>24</v>
      </c>
      <c r="J47" s="86">
        <v>16</v>
      </c>
    </row>
    <row r="48" spans="1:10" s="81" customFormat="1" x14ac:dyDescent="0.2">
      <c r="A48" s="83" t="s">
        <v>47</v>
      </c>
      <c r="B48" s="84">
        <f t="shared" si="3"/>
        <v>115</v>
      </c>
      <c r="C48" s="85">
        <v>35</v>
      </c>
      <c r="D48" s="85">
        <v>80</v>
      </c>
      <c r="E48" s="84">
        <f t="shared" si="1"/>
        <v>631</v>
      </c>
      <c r="F48" s="85">
        <v>328</v>
      </c>
      <c r="G48" s="85">
        <v>303</v>
      </c>
      <c r="H48" s="84">
        <f t="shared" si="2"/>
        <v>516</v>
      </c>
      <c r="I48" s="85">
        <v>293</v>
      </c>
      <c r="J48" s="86">
        <v>223</v>
      </c>
    </row>
    <row r="49" spans="1:10" s="81" customFormat="1" x14ac:dyDescent="0.2">
      <c r="A49" s="83" t="s">
        <v>48</v>
      </c>
      <c r="B49" s="84">
        <f t="shared" si="3"/>
        <v>16</v>
      </c>
      <c r="C49" s="85">
        <v>2</v>
      </c>
      <c r="D49" s="85">
        <v>14</v>
      </c>
      <c r="E49" s="84">
        <f t="shared" si="1"/>
        <v>47</v>
      </c>
      <c r="F49" s="85">
        <v>20</v>
      </c>
      <c r="G49" s="85">
        <v>27</v>
      </c>
      <c r="H49" s="84">
        <f t="shared" si="2"/>
        <v>31</v>
      </c>
      <c r="I49" s="85">
        <v>18</v>
      </c>
      <c r="J49" s="86">
        <v>13</v>
      </c>
    </row>
    <row r="50" spans="1:10" s="81" customFormat="1" x14ac:dyDescent="0.2">
      <c r="A50" s="83" t="s">
        <v>49</v>
      </c>
      <c r="B50" s="84">
        <f t="shared" si="3"/>
        <v>20</v>
      </c>
      <c r="C50" s="85">
        <v>8</v>
      </c>
      <c r="D50" s="85">
        <v>12</v>
      </c>
      <c r="E50" s="84">
        <f t="shared" si="1"/>
        <v>68</v>
      </c>
      <c r="F50" s="85">
        <v>35</v>
      </c>
      <c r="G50" s="85">
        <v>33</v>
      </c>
      <c r="H50" s="84">
        <f t="shared" si="2"/>
        <v>48</v>
      </c>
      <c r="I50" s="85">
        <v>27</v>
      </c>
      <c r="J50" s="86">
        <v>21</v>
      </c>
    </row>
    <row r="51" spans="1:10" s="81" customFormat="1" x14ac:dyDescent="0.2">
      <c r="A51" s="83" t="s">
        <v>50</v>
      </c>
      <c r="B51" s="84">
        <f t="shared" si="3"/>
        <v>15</v>
      </c>
      <c r="C51" s="85">
        <v>2</v>
      </c>
      <c r="D51" s="85">
        <v>13</v>
      </c>
      <c r="E51" s="84">
        <f t="shared" si="1"/>
        <v>96</v>
      </c>
      <c r="F51" s="85">
        <v>46</v>
      </c>
      <c r="G51" s="85">
        <v>50</v>
      </c>
      <c r="H51" s="84">
        <f t="shared" si="2"/>
        <v>81</v>
      </c>
      <c r="I51" s="85">
        <v>44</v>
      </c>
      <c r="J51" s="86">
        <v>37</v>
      </c>
    </row>
    <row r="52" spans="1:10" s="81" customFormat="1" x14ac:dyDescent="0.2">
      <c r="A52" s="83" t="s">
        <v>51</v>
      </c>
      <c r="B52" s="84">
        <f t="shared" si="3"/>
        <v>19</v>
      </c>
      <c r="C52" s="85">
        <v>16</v>
      </c>
      <c r="D52" s="85">
        <v>3</v>
      </c>
      <c r="E52" s="84">
        <f t="shared" si="1"/>
        <v>75</v>
      </c>
      <c r="F52" s="85">
        <v>45</v>
      </c>
      <c r="G52" s="85">
        <v>30</v>
      </c>
      <c r="H52" s="84">
        <f t="shared" si="2"/>
        <v>56</v>
      </c>
      <c r="I52" s="85">
        <v>29</v>
      </c>
      <c r="J52" s="86">
        <v>27</v>
      </c>
    </row>
    <row r="53" spans="1:10" s="81" customFormat="1" x14ac:dyDescent="0.2">
      <c r="A53" s="83" t="s">
        <v>52</v>
      </c>
      <c r="B53" s="84">
        <f t="shared" si="3"/>
        <v>-7</v>
      </c>
      <c r="C53" s="85">
        <v>-9</v>
      </c>
      <c r="D53" s="85">
        <v>2</v>
      </c>
      <c r="E53" s="84">
        <f t="shared" si="1"/>
        <v>46</v>
      </c>
      <c r="F53" s="85">
        <v>22</v>
      </c>
      <c r="G53" s="85">
        <v>24</v>
      </c>
      <c r="H53" s="84">
        <f t="shared" si="2"/>
        <v>53</v>
      </c>
      <c r="I53" s="85">
        <v>31</v>
      </c>
      <c r="J53" s="86">
        <v>22</v>
      </c>
    </row>
    <row r="54" spans="1:10" s="81" customFormat="1" x14ac:dyDescent="0.2">
      <c r="A54" s="83" t="s">
        <v>53</v>
      </c>
      <c r="B54" s="84">
        <f t="shared" si="3"/>
        <v>14</v>
      </c>
      <c r="C54" s="85">
        <v>5</v>
      </c>
      <c r="D54" s="85">
        <v>9</v>
      </c>
      <c r="E54" s="84">
        <f t="shared" si="1"/>
        <v>105</v>
      </c>
      <c r="F54" s="85">
        <v>60</v>
      </c>
      <c r="G54" s="85">
        <v>45</v>
      </c>
      <c r="H54" s="84">
        <f t="shared" si="2"/>
        <v>91</v>
      </c>
      <c r="I54" s="85">
        <v>55</v>
      </c>
      <c r="J54" s="86">
        <v>36</v>
      </c>
    </row>
    <row r="55" spans="1:10" s="81" customFormat="1" x14ac:dyDescent="0.2">
      <c r="A55" s="83" t="s">
        <v>54</v>
      </c>
      <c r="B55" s="84">
        <f t="shared" si="3"/>
        <v>-5</v>
      </c>
      <c r="C55" s="85">
        <v>-11</v>
      </c>
      <c r="D55" s="85">
        <v>6</v>
      </c>
      <c r="E55" s="84">
        <f t="shared" si="1"/>
        <v>141</v>
      </c>
      <c r="F55" s="85">
        <v>74</v>
      </c>
      <c r="G55" s="85">
        <v>67</v>
      </c>
      <c r="H55" s="84">
        <f t="shared" si="2"/>
        <v>146</v>
      </c>
      <c r="I55" s="85">
        <v>85</v>
      </c>
      <c r="J55" s="86">
        <v>61</v>
      </c>
    </row>
    <row r="56" spans="1:10" s="81" customFormat="1" x14ac:dyDescent="0.2">
      <c r="A56" s="83" t="s">
        <v>55</v>
      </c>
      <c r="B56" s="84">
        <f t="shared" si="3"/>
        <v>940</v>
      </c>
      <c r="C56" s="85">
        <v>593</v>
      </c>
      <c r="D56" s="85">
        <v>347</v>
      </c>
      <c r="E56" s="84">
        <f t="shared" si="1"/>
        <v>3093</v>
      </c>
      <c r="F56" s="85">
        <v>1740</v>
      </c>
      <c r="G56" s="85">
        <v>1353</v>
      </c>
      <c r="H56" s="84">
        <f t="shared" si="2"/>
        <v>2153</v>
      </c>
      <c r="I56" s="85">
        <v>1147</v>
      </c>
      <c r="J56" s="86">
        <v>1006</v>
      </c>
    </row>
    <row r="57" spans="1:10" s="81" customFormat="1" x14ac:dyDescent="0.2">
      <c r="A57" s="87" t="s">
        <v>93</v>
      </c>
      <c r="B57" s="88">
        <f t="shared" si="3"/>
        <v>90</v>
      </c>
      <c r="C57" s="89">
        <v>79</v>
      </c>
      <c r="D57" s="89">
        <v>11</v>
      </c>
      <c r="E57" s="88">
        <f t="shared" si="1"/>
        <v>90</v>
      </c>
      <c r="F57" s="89">
        <v>79</v>
      </c>
      <c r="G57" s="89">
        <v>11</v>
      </c>
      <c r="H57" s="88">
        <f t="shared" si="2"/>
        <v>0</v>
      </c>
      <c r="I57" s="89">
        <v>0</v>
      </c>
      <c r="J57" s="90">
        <v>0</v>
      </c>
    </row>
    <row r="58" spans="1:10" s="81" customFormat="1" ht="3.75" customHeight="1" x14ac:dyDescent="0.2"/>
    <row r="59" spans="1:10" ht="10.5" customHeight="1" x14ac:dyDescent="0.2"/>
    <row r="60" spans="1:10" x14ac:dyDescent="0.2">
      <c r="A60" s="106" t="s">
        <v>94</v>
      </c>
      <c r="B60" s="106"/>
      <c r="C60" s="106"/>
      <c r="D60" s="106"/>
      <c r="E60" s="106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"/>
  <sheetViews>
    <sheetView workbookViewId="0">
      <pane ySplit="7" topLeftCell="A8" activePane="bottomLeft" state="frozen"/>
      <selection pane="bottomLeft" sqref="A1:J1"/>
    </sheetView>
  </sheetViews>
  <sheetFormatPr defaultColWidth="9" defaultRowHeight="13" x14ac:dyDescent="0.2"/>
  <cols>
    <col min="1" max="1" width="8.6328125" style="40" customWidth="1"/>
    <col min="2" max="10" width="7.6328125" style="40" customWidth="1"/>
    <col min="11" max="16384" width="9" style="40"/>
  </cols>
  <sheetData>
    <row r="1" spans="1:12" s="81" customFormat="1" ht="16.5" x14ac:dyDescent="0.25">
      <c r="A1" s="96" t="s">
        <v>56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s="81" customFormat="1" ht="13.5" customHeight="1" x14ac:dyDescent="0.25">
      <c r="A2" s="48"/>
      <c r="B2" s="48"/>
      <c r="C2" s="91"/>
      <c r="D2" s="91"/>
      <c r="E2" s="91"/>
      <c r="F2" s="91"/>
      <c r="G2" s="91"/>
      <c r="H2" s="91"/>
      <c r="I2" s="91"/>
      <c r="J2" s="91"/>
    </row>
    <row r="3" spans="1:12" s="81" customFormat="1" x14ac:dyDescent="0.2">
      <c r="A3" s="50" t="s">
        <v>95</v>
      </c>
      <c r="B3" s="50"/>
      <c r="C3" s="50"/>
      <c r="D3" s="50"/>
      <c r="E3" s="50"/>
      <c r="F3" s="50"/>
      <c r="G3" s="50"/>
      <c r="H3" s="50"/>
      <c r="I3" s="50"/>
      <c r="J3" s="52"/>
    </row>
    <row r="4" spans="1:12" s="81" customFormat="1" ht="3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</row>
    <row r="5" spans="1:12" s="81" customFormat="1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</row>
    <row r="6" spans="1:12" s="81" customFormat="1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</row>
    <row r="7" spans="1:12" s="81" customFormat="1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</row>
    <row r="8" spans="1:12" s="81" customFormat="1" x14ac:dyDescent="0.2">
      <c r="A8" s="83" t="s">
        <v>89</v>
      </c>
      <c r="B8" s="84">
        <f>SUM(B9:B57)</f>
        <v>4282</v>
      </c>
      <c r="C8" s="85">
        <f t="shared" ref="C8:J8" si="0">SUM(C9:C57)</f>
        <v>1701</v>
      </c>
      <c r="D8" s="85">
        <f t="shared" si="0"/>
        <v>2581</v>
      </c>
      <c r="E8" s="84">
        <f t="shared" si="0"/>
        <v>38390</v>
      </c>
      <c r="F8" s="85">
        <f t="shared" si="0"/>
        <v>19988</v>
      </c>
      <c r="G8" s="85">
        <f t="shared" si="0"/>
        <v>18402</v>
      </c>
      <c r="H8" s="84">
        <f t="shared" si="0"/>
        <v>34108</v>
      </c>
      <c r="I8" s="85">
        <f t="shared" si="0"/>
        <v>18287</v>
      </c>
      <c r="J8" s="86">
        <f t="shared" si="0"/>
        <v>15821</v>
      </c>
    </row>
    <row r="9" spans="1:12" s="81" customFormat="1" x14ac:dyDescent="0.2">
      <c r="A9" s="83" t="s">
        <v>90</v>
      </c>
      <c r="B9" s="84">
        <f>SUM(C9:D9)</f>
        <v>97</v>
      </c>
      <c r="C9" s="85">
        <v>39</v>
      </c>
      <c r="D9" s="85">
        <v>58</v>
      </c>
      <c r="E9" s="84">
        <f t="shared" ref="E9:E57" si="1">SUM(F9:G9)</f>
        <v>542</v>
      </c>
      <c r="F9" s="85">
        <v>278</v>
      </c>
      <c r="G9" s="85">
        <v>264</v>
      </c>
      <c r="H9" s="84">
        <f t="shared" ref="H9:H57" si="2">SUM(I9:J9)</f>
        <v>445</v>
      </c>
      <c r="I9" s="85">
        <v>239</v>
      </c>
      <c r="J9" s="86">
        <v>206</v>
      </c>
      <c r="L9" s="85"/>
    </row>
    <row r="10" spans="1:12" s="81" customFormat="1" x14ac:dyDescent="0.2">
      <c r="A10" s="83" t="s">
        <v>9</v>
      </c>
      <c r="B10" s="84">
        <f t="shared" ref="B10:B57" si="3">SUM(C10:D10)</f>
        <v>45</v>
      </c>
      <c r="C10" s="85">
        <v>11</v>
      </c>
      <c r="D10" s="85">
        <v>34</v>
      </c>
      <c r="E10" s="84">
        <f t="shared" si="1"/>
        <v>131</v>
      </c>
      <c r="F10" s="85">
        <v>63</v>
      </c>
      <c r="G10" s="85">
        <v>68</v>
      </c>
      <c r="H10" s="84">
        <f t="shared" si="2"/>
        <v>86</v>
      </c>
      <c r="I10" s="85">
        <v>52</v>
      </c>
      <c r="J10" s="86">
        <v>34</v>
      </c>
    </row>
    <row r="11" spans="1:12" s="81" customFormat="1" x14ac:dyDescent="0.2">
      <c r="A11" s="83" t="s">
        <v>10</v>
      </c>
      <c r="B11" s="84">
        <f t="shared" si="3"/>
        <v>39</v>
      </c>
      <c r="C11" s="85">
        <v>20</v>
      </c>
      <c r="D11" s="85">
        <v>19</v>
      </c>
      <c r="E11" s="84">
        <f t="shared" si="1"/>
        <v>118</v>
      </c>
      <c r="F11" s="85">
        <v>67</v>
      </c>
      <c r="G11" s="85">
        <v>51</v>
      </c>
      <c r="H11" s="84">
        <f t="shared" si="2"/>
        <v>79</v>
      </c>
      <c r="I11" s="85">
        <v>47</v>
      </c>
      <c r="J11" s="86">
        <v>32</v>
      </c>
    </row>
    <row r="12" spans="1:12" s="81" customFormat="1" x14ac:dyDescent="0.2">
      <c r="A12" s="83" t="s">
        <v>11</v>
      </c>
      <c r="B12" s="84">
        <f t="shared" si="3"/>
        <v>88</v>
      </c>
      <c r="C12" s="85">
        <v>52</v>
      </c>
      <c r="D12" s="85">
        <v>36</v>
      </c>
      <c r="E12" s="84">
        <f t="shared" si="1"/>
        <v>347</v>
      </c>
      <c r="F12" s="85">
        <v>212</v>
      </c>
      <c r="G12" s="85">
        <v>135</v>
      </c>
      <c r="H12" s="84">
        <f t="shared" si="2"/>
        <v>259</v>
      </c>
      <c r="I12" s="85">
        <v>160</v>
      </c>
      <c r="J12" s="86">
        <v>99</v>
      </c>
    </row>
    <row r="13" spans="1:12" s="81" customFormat="1" x14ac:dyDescent="0.2">
      <c r="A13" s="83" t="s">
        <v>12</v>
      </c>
      <c r="B13" s="84">
        <f t="shared" si="3"/>
        <v>52</v>
      </c>
      <c r="C13" s="85">
        <v>24</v>
      </c>
      <c r="D13" s="85">
        <v>28</v>
      </c>
      <c r="E13" s="84">
        <f t="shared" si="1"/>
        <v>109</v>
      </c>
      <c r="F13" s="85">
        <v>59</v>
      </c>
      <c r="G13" s="85">
        <v>50</v>
      </c>
      <c r="H13" s="84">
        <f t="shared" si="2"/>
        <v>57</v>
      </c>
      <c r="I13" s="85">
        <v>35</v>
      </c>
      <c r="J13" s="86">
        <v>22</v>
      </c>
    </row>
    <row r="14" spans="1:12" s="81" customFormat="1" x14ac:dyDescent="0.2">
      <c r="A14" s="83" t="s">
        <v>13</v>
      </c>
      <c r="B14" s="84">
        <f t="shared" si="3"/>
        <v>33</v>
      </c>
      <c r="C14" s="85">
        <v>15</v>
      </c>
      <c r="D14" s="85">
        <v>18</v>
      </c>
      <c r="E14" s="84">
        <f t="shared" si="1"/>
        <v>92</v>
      </c>
      <c r="F14" s="85">
        <v>52</v>
      </c>
      <c r="G14" s="85">
        <v>40</v>
      </c>
      <c r="H14" s="84">
        <f t="shared" si="2"/>
        <v>59</v>
      </c>
      <c r="I14" s="85">
        <v>37</v>
      </c>
      <c r="J14" s="86">
        <v>22</v>
      </c>
    </row>
    <row r="15" spans="1:12" s="81" customFormat="1" x14ac:dyDescent="0.2">
      <c r="A15" s="83" t="s">
        <v>14</v>
      </c>
      <c r="B15" s="84">
        <f t="shared" si="3"/>
        <v>113</v>
      </c>
      <c r="C15" s="85">
        <v>52</v>
      </c>
      <c r="D15" s="85">
        <v>61</v>
      </c>
      <c r="E15" s="84">
        <f t="shared" si="1"/>
        <v>222</v>
      </c>
      <c r="F15" s="85">
        <v>111</v>
      </c>
      <c r="G15" s="85">
        <v>111</v>
      </c>
      <c r="H15" s="84">
        <f t="shared" si="2"/>
        <v>109</v>
      </c>
      <c r="I15" s="85">
        <v>59</v>
      </c>
      <c r="J15" s="86">
        <v>50</v>
      </c>
    </row>
    <row r="16" spans="1:12" s="81" customFormat="1" x14ac:dyDescent="0.2">
      <c r="A16" s="83" t="s">
        <v>91</v>
      </c>
      <c r="B16" s="84">
        <f t="shared" si="3"/>
        <v>6</v>
      </c>
      <c r="C16" s="85">
        <v>-26</v>
      </c>
      <c r="D16" s="85">
        <v>32</v>
      </c>
      <c r="E16" s="84">
        <f t="shared" si="1"/>
        <v>406</v>
      </c>
      <c r="F16" s="85">
        <v>200</v>
      </c>
      <c r="G16" s="85">
        <v>206</v>
      </c>
      <c r="H16" s="84">
        <f t="shared" si="2"/>
        <v>400</v>
      </c>
      <c r="I16" s="85">
        <v>226</v>
      </c>
      <c r="J16" s="86">
        <v>174</v>
      </c>
    </row>
    <row r="17" spans="1:10" s="81" customFormat="1" x14ac:dyDescent="0.2">
      <c r="A17" s="83" t="s">
        <v>16</v>
      </c>
      <c r="B17" s="84">
        <f t="shared" si="3"/>
        <v>72</v>
      </c>
      <c r="C17" s="85">
        <v>18</v>
      </c>
      <c r="D17" s="85">
        <v>54</v>
      </c>
      <c r="E17" s="84">
        <f t="shared" si="1"/>
        <v>222</v>
      </c>
      <c r="F17" s="85">
        <v>106</v>
      </c>
      <c r="G17" s="85">
        <v>116</v>
      </c>
      <c r="H17" s="84">
        <f t="shared" si="2"/>
        <v>150</v>
      </c>
      <c r="I17" s="85">
        <v>88</v>
      </c>
      <c r="J17" s="86">
        <v>62</v>
      </c>
    </row>
    <row r="18" spans="1:10" s="81" customFormat="1" x14ac:dyDescent="0.2">
      <c r="A18" s="83" t="s">
        <v>17</v>
      </c>
      <c r="B18" s="84">
        <f t="shared" si="3"/>
        <v>-38</v>
      </c>
      <c r="C18" s="85">
        <v>-32</v>
      </c>
      <c r="D18" s="85">
        <v>-6</v>
      </c>
      <c r="E18" s="84">
        <f t="shared" si="1"/>
        <v>195</v>
      </c>
      <c r="F18" s="85">
        <v>104</v>
      </c>
      <c r="G18" s="85">
        <v>91</v>
      </c>
      <c r="H18" s="84">
        <f t="shared" si="2"/>
        <v>233</v>
      </c>
      <c r="I18" s="85">
        <v>136</v>
      </c>
      <c r="J18" s="86">
        <v>97</v>
      </c>
    </row>
    <row r="19" spans="1:10" s="81" customFormat="1" x14ac:dyDescent="0.2">
      <c r="A19" s="83" t="s">
        <v>18</v>
      </c>
      <c r="B19" s="84">
        <f t="shared" si="3"/>
        <v>28</v>
      </c>
      <c r="C19" s="85">
        <v>12</v>
      </c>
      <c r="D19" s="85">
        <v>16</v>
      </c>
      <c r="E19" s="84">
        <f t="shared" si="1"/>
        <v>1840</v>
      </c>
      <c r="F19" s="85">
        <v>935</v>
      </c>
      <c r="G19" s="85">
        <v>905</v>
      </c>
      <c r="H19" s="84">
        <f t="shared" si="2"/>
        <v>1812</v>
      </c>
      <c r="I19" s="85">
        <v>923</v>
      </c>
      <c r="J19" s="86">
        <v>889</v>
      </c>
    </row>
    <row r="20" spans="1:10" s="81" customFormat="1" x14ac:dyDescent="0.2">
      <c r="A20" s="83" t="s">
        <v>19</v>
      </c>
      <c r="B20" s="84">
        <f t="shared" si="3"/>
        <v>-215</v>
      </c>
      <c r="C20" s="85">
        <v>-242</v>
      </c>
      <c r="D20" s="85">
        <v>27</v>
      </c>
      <c r="E20" s="84">
        <f t="shared" si="1"/>
        <v>3519</v>
      </c>
      <c r="F20" s="85">
        <v>1759</v>
      </c>
      <c r="G20" s="85">
        <v>1760</v>
      </c>
      <c r="H20" s="84">
        <f t="shared" si="2"/>
        <v>3734</v>
      </c>
      <c r="I20" s="85">
        <v>2001</v>
      </c>
      <c r="J20" s="86">
        <v>1733</v>
      </c>
    </row>
    <row r="21" spans="1:10" s="81" customFormat="1" x14ac:dyDescent="0.2">
      <c r="A21" s="83" t="s">
        <v>20</v>
      </c>
      <c r="B21" s="84">
        <f t="shared" si="3"/>
        <v>-411</v>
      </c>
      <c r="C21" s="85">
        <v>-440</v>
      </c>
      <c r="D21" s="85">
        <v>29</v>
      </c>
      <c r="E21" s="84">
        <f t="shared" si="1"/>
        <v>16289</v>
      </c>
      <c r="F21" s="85">
        <v>8350</v>
      </c>
      <c r="G21" s="85">
        <v>7939</v>
      </c>
      <c r="H21" s="84">
        <f t="shared" si="2"/>
        <v>16700</v>
      </c>
      <c r="I21" s="85">
        <v>8790</v>
      </c>
      <c r="J21" s="86">
        <v>7910</v>
      </c>
    </row>
    <row r="22" spans="1:10" s="81" customFormat="1" x14ac:dyDescent="0.2">
      <c r="A22" s="83" t="s">
        <v>21</v>
      </c>
      <c r="B22" s="84">
        <f t="shared" si="3"/>
        <v>268</v>
      </c>
      <c r="C22" s="85">
        <v>124</v>
      </c>
      <c r="D22" s="85">
        <v>144</v>
      </c>
      <c r="E22" s="84">
        <f t="shared" si="1"/>
        <v>2576</v>
      </c>
      <c r="F22" s="85">
        <v>1344</v>
      </c>
      <c r="G22" s="85">
        <v>1232</v>
      </c>
      <c r="H22" s="84">
        <f t="shared" si="2"/>
        <v>2308</v>
      </c>
      <c r="I22" s="85">
        <v>1220</v>
      </c>
      <c r="J22" s="86">
        <v>1088</v>
      </c>
    </row>
    <row r="23" spans="1:10" s="81" customFormat="1" x14ac:dyDescent="0.2">
      <c r="A23" s="83" t="s">
        <v>22</v>
      </c>
      <c r="B23" s="84">
        <f t="shared" si="3"/>
        <v>82</v>
      </c>
      <c r="C23" s="85">
        <v>35</v>
      </c>
      <c r="D23" s="85">
        <v>47</v>
      </c>
      <c r="E23" s="84">
        <f t="shared" si="1"/>
        <v>223</v>
      </c>
      <c r="F23" s="85">
        <v>116</v>
      </c>
      <c r="G23" s="85">
        <v>107</v>
      </c>
      <c r="H23" s="84">
        <f t="shared" si="2"/>
        <v>141</v>
      </c>
      <c r="I23" s="85">
        <v>81</v>
      </c>
      <c r="J23" s="86">
        <v>60</v>
      </c>
    </row>
    <row r="24" spans="1:10" s="81" customFormat="1" x14ac:dyDescent="0.2">
      <c r="A24" s="83" t="s">
        <v>23</v>
      </c>
      <c r="B24" s="84">
        <f t="shared" si="3"/>
        <v>35</v>
      </c>
      <c r="C24" s="85">
        <v>12</v>
      </c>
      <c r="D24" s="85">
        <v>23</v>
      </c>
      <c r="E24" s="84">
        <f t="shared" si="1"/>
        <v>86</v>
      </c>
      <c r="F24" s="85">
        <v>43</v>
      </c>
      <c r="G24" s="85">
        <v>43</v>
      </c>
      <c r="H24" s="84">
        <f t="shared" si="2"/>
        <v>51</v>
      </c>
      <c r="I24" s="85">
        <v>31</v>
      </c>
      <c r="J24" s="86">
        <v>20</v>
      </c>
    </row>
    <row r="25" spans="1:10" s="81" customFormat="1" x14ac:dyDescent="0.2">
      <c r="A25" s="83" t="s">
        <v>24</v>
      </c>
      <c r="B25" s="84">
        <f t="shared" si="3"/>
        <v>41</v>
      </c>
      <c r="C25" s="85">
        <v>10</v>
      </c>
      <c r="D25" s="85">
        <v>31</v>
      </c>
      <c r="E25" s="84">
        <f t="shared" si="1"/>
        <v>103</v>
      </c>
      <c r="F25" s="85">
        <v>49</v>
      </c>
      <c r="G25" s="85">
        <v>54</v>
      </c>
      <c r="H25" s="84">
        <f t="shared" si="2"/>
        <v>62</v>
      </c>
      <c r="I25" s="85">
        <v>39</v>
      </c>
      <c r="J25" s="86">
        <v>23</v>
      </c>
    </row>
    <row r="26" spans="1:10" s="81" customFormat="1" x14ac:dyDescent="0.2">
      <c r="A26" s="83" t="s">
        <v>25</v>
      </c>
      <c r="B26" s="84">
        <f t="shared" si="3"/>
        <v>33</v>
      </c>
      <c r="C26" s="85">
        <v>18</v>
      </c>
      <c r="D26" s="85">
        <v>15</v>
      </c>
      <c r="E26" s="84">
        <f t="shared" si="1"/>
        <v>61</v>
      </c>
      <c r="F26" s="85">
        <v>37</v>
      </c>
      <c r="G26" s="85">
        <v>24</v>
      </c>
      <c r="H26" s="84">
        <f t="shared" si="2"/>
        <v>28</v>
      </c>
      <c r="I26" s="85">
        <v>19</v>
      </c>
      <c r="J26" s="86">
        <v>9</v>
      </c>
    </row>
    <row r="27" spans="1:10" s="81" customFormat="1" x14ac:dyDescent="0.2">
      <c r="A27" s="83" t="s">
        <v>26</v>
      </c>
      <c r="B27" s="84">
        <f t="shared" si="3"/>
        <v>27</v>
      </c>
      <c r="C27" s="85">
        <v>20</v>
      </c>
      <c r="D27" s="85">
        <v>7</v>
      </c>
      <c r="E27" s="84">
        <f t="shared" si="1"/>
        <v>106</v>
      </c>
      <c r="F27" s="85">
        <v>58</v>
      </c>
      <c r="G27" s="85">
        <v>48</v>
      </c>
      <c r="H27" s="84">
        <f t="shared" si="2"/>
        <v>79</v>
      </c>
      <c r="I27" s="85">
        <v>38</v>
      </c>
      <c r="J27" s="86">
        <v>41</v>
      </c>
    </row>
    <row r="28" spans="1:10" s="81" customFormat="1" x14ac:dyDescent="0.2">
      <c r="A28" s="83" t="s">
        <v>27</v>
      </c>
      <c r="B28" s="84">
        <f t="shared" si="3"/>
        <v>34</v>
      </c>
      <c r="C28" s="85">
        <v>19</v>
      </c>
      <c r="D28" s="85">
        <v>15</v>
      </c>
      <c r="E28" s="84">
        <f t="shared" si="1"/>
        <v>206</v>
      </c>
      <c r="F28" s="85">
        <v>113</v>
      </c>
      <c r="G28" s="85">
        <v>93</v>
      </c>
      <c r="H28" s="84">
        <f t="shared" si="2"/>
        <v>172</v>
      </c>
      <c r="I28" s="85">
        <v>94</v>
      </c>
      <c r="J28" s="86">
        <v>78</v>
      </c>
    </row>
    <row r="29" spans="1:10" s="81" customFormat="1" x14ac:dyDescent="0.2">
      <c r="A29" s="83" t="s">
        <v>28</v>
      </c>
      <c r="B29" s="84">
        <f t="shared" si="3"/>
        <v>65</v>
      </c>
      <c r="C29" s="85">
        <v>41</v>
      </c>
      <c r="D29" s="85">
        <v>24</v>
      </c>
      <c r="E29" s="84">
        <f t="shared" si="1"/>
        <v>115</v>
      </c>
      <c r="F29" s="85">
        <v>62</v>
      </c>
      <c r="G29" s="85">
        <v>53</v>
      </c>
      <c r="H29" s="84">
        <f t="shared" si="2"/>
        <v>50</v>
      </c>
      <c r="I29" s="85">
        <v>21</v>
      </c>
      <c r="J29" s="86">
        <v>29</v>
      </c>
    </row>
    <row r="30" spans="1:10" s="81" customFormat="1" x14ac:dyDescent="0.2">
      <c r="A30" s="83" t="s">
        <v>29</v>
      </c>
      <c r="B30" s="84">
        <f t="shared" si="3"/>
        <v>87</v>
      </c>
      <c r="C30" s="85">
        <v>32</v>
      </c>
      <c r="D30" s="85">
        <v>55</v>
      </c>
      <c r="E30" s="84">
        <f t="shared" si="1"/>
        <v>377</v>
      </c>
      <c r="F30" s="85">
        <v>198</v>
      </c>
      <c r="G30" s="85">
        <v>179</v>
      </c>
      <c r="H30" s="84">
        <f t="shared" si="2"/>
        <v>290</v>
      </c>
      <c r="I30" s="85">
        <v>166</v>
      </c>
      <c r="J30" s="86">
        <v>124</v>
      </c>
    </row>
    <row r="31" spans="1:10" s="81" customFormat="1" x14ac:dyDescent="0.2">
      <c r="A31" s="83" t="s">
        <v>30</v>
      </c>
      <c r="B31" s="84">
        <f t="shared" si="3"/>
        <v>335</v>
      </c>
      <c r="C31" s="85">
        <v>169</v>
      </c>
      <c r="D31" s="85">
        <v>166</v>
      </c>
      <c r="E31" s="84">
        <f t="shared" si="1"/>
        <v>903</v>
      </c>
      <c r="F31" s="85">
        <v>497</v>
      </c>
      <c r="G31" s="85">
        <v>406</v>
      </c>
      <c r="H31" s="84">
        <f t="shared" si="2"/>
        <v>568</v>
      </c>
      <c r="I31" s="85">
        <v>328</v>
      </c>
      <c r="J31" s="86">
        <v>240</v>
      </c>
    </row>
    <row r="32" spans="1:10" s="81" customFormat="1" x14ac:dyDescent="0.2">
      <c r="A32" s="83" t="s">
        <v>31</v>
      </c>
      <c r="B32" s="84">
        <f t="shared" si="3"/>
        <v>22</v>
      </c>
      <c r="C32" s="85">
        <v>22</v>
      </c>
      <c r="D32" s="85">
        <v>0</v>
      </c>
      <c r="E32" s="84">
        <f t="shared" si="1"/>
        <v>96</v>
      </c>
      <c r="F32" s="85">
        <v>57</v>
      </c>
      <c r="G32" s="85">
        <v>39</v>
      </c>
      <c r="H32" s="84">
        <f t="shared" si="2"/>
        <v>74</v>
      </c>
      <c r="I32" s="85">
        <v>35</v>
      </c>
      <c r="J32" s="86">
        <v>39</v>
      </c>
    </row>
    <row r="33" spans="1:10" s="81" customFormat="1" x14ac:dyDescent="0.2">
      <c r="A33" s="83" t="s">
        <v>32</v>
      </c>
      <c r="B33" s="84">
        <f t="shared" si="3"/>
        <v>43</v>
      </c>
      <c r="C33" s="85">
        <v>11</v>
      </c>
      <c r="D33" s="85">
        <v>32</v>
      </c>
      <c r="E33" s="84">
        <f t="shared" si="1"/>
        <v>90</v>
      </c>
      <c r="F33" s="85">
        <v>41</v>
      </c>
      <c r="G33" s="85">
        <v>49</v>
      </c>
      <c r="H33" s="84">
        <f t="shared" si="2"/>
        <v>47</v>
      </c>
      <c r="I33" s="85">
        <v>30</v>
      </c>
      <c r="J33" s="86">
        <v>17</v>
      </c>
    </row>
    <row r="34" spans="1:10" s="81" customFormat="1" x14ac:dyDescent="0.2">
      <c r="A34" s="83" t="s">
        <v>33</v>
      </c>
      <c r="B34" s="84">
        <f t="shared" si="3"/>
        <v>73</v>
      </c>
      <c r="C34" s="85">
        <v>20</v>
      </c>
      <c r="D34" s="85">
        <v>53</v>
      </c>
      <c r="E34" s="84">
        <f t="shared" si="1"/>
        <v>274</v>
      </c>
      <c r="F34" s="85">
        <v>138</v>
      </c>
      <c r="G34" s="85">
        <v>136</v>
      </c>
      <c r="H34" s="84">
        <f t="shared" si="2"/>
        <v>201</v>
      </c>
      <c r="I34" s="85">
        <v>118</v>
      </c>
      <c r="J34" s="86">
        <v>83</v>
      </c>
    </row>
    <row r="35" spans="1:10" s="81" customFormat="1" x14ac:dyDescent="0.2">
      <c r="A35" s="83" t="s">
        <v>34</v>
      </c>
      <c r="B35" s="84">
        <f t="shared" si="3"/>
        <v>453</v>
      </c>
      <c r="C35" s="85">
        <v>206</v>
      </c>
      <c r="D35" s="85">
        <v>247</v>
      </c>
      <c r="E35" s="84">
        <f t="shared" si="1"/>
        <v>1318</v>
      </c>
      <c r="F35" s="85">
        <v>720</v>
      </c>
      <c r="G35" s="85">
        <v>598</v>
      </c>
      <c r="H35" s="84">
        <f t="shared" si="2"/>
        <v>865</v>
      </c>
      <c r="I35" s="85">
        <v>514</v>
      </c>
      <c r="J35" s="86">
        <v>351</v>
      </c>
    </row>
    <row r="36" spans="1:10" s="81" customFormat="1" x14ac:dyDescent="0.2">
      <c r="A36" s="83" t="s">
        <v>35</v>
      </c>
      <c r="B36" s="84">
        <f t="shared" si="3"/>
        <v>272</v>
      </c>
      <c r="C36" s="85">
        <v>147</v>
      </c>
      <c r="D36" s="85">
        <v>125</v>
      </c>
      <c r="E36" s="84">
        <f t="shared" si="1"/>
        <v>623</v>
      </c>
      <c r="F36" s="85">
        <v>345</v>
      </c>
      <c r="G36" s="85">
        <v>278</v>
      </c>
      <c r="H36" s="84">
        <f t="shared" si="2"/>
        <v>351</v>
      </c>
      <c r="I36" s="85">
        <v>198</v>
      </c>
      <c r="J36" s="86">
        <v>153</v>
      </c>
    </row>
    <row r="37" spans="1:10" s="81" customFormat="1" x14ac:dyDescent="0.2">
      <c r="A37" s="83" t="s">
        <v>36</v>
      </c>
      <c r="B37" s="84">
        <f t="shared" si="3"/>
        <v>43</v>
      </c>
      <c r="C37" s="85">
        <v>22</v>
      </c>
      <c r="D37" s="85">
        <v>21</v>
      </c>
      <c r="E37" s="84">
        <f t="shared" si="1"/>
        <v>102</v>
      </c>
      <c r="F37" s="85">
        <v>52</v>
      </c>
      <c r="G37" s="85">
        <v>50</v>
      </c>
      <c r="H37" s="84">
        <f t="shared" si="2"/>
        <v>59</v>
      </c>
      <c r="I37" s="85">
        <v>30</v>
      </c>
      <c r="J37" s="86">
        <v>29</v>
      </c>
    </row>
    <row r="38" spans="1:10" s="81" customFormat="1" x14ac:dyDescent="0.2">
      <c r="A38" s="83" t="s">
        <v>37</v>
      </c>
      <c r="B38" s="84">
        <f t="shared" si="3"/>
        <v>25</v>
      </c>
      <c r="C38" s="85">
        <v>8</v>
      </c>
      <c r="D38" s="85">
        <v>17</v>
      </c>
      <c r="E38" s="84">
        <f t="shared" si="1"/>
        <v>54</v>
      </c>
      <c r="F38" s="85">
        <v>26</v>
      </c>
      <c r="G38" s="85">
        <v>28</v>
      </c>
      <c r="H38" s="84">
        <f t="shared" si="2"/>
        <v>29</v>
      </c>
      <c r="I38" s="85">
        <v>18</v>
      </c>
      <c r="J38" s="86">
        <v>11</v>
      </c>
    </row>
    <row r="39" spans="1:10" s="81" customFormat="1" x14ac:dyDescent="0.2">
      <c r="A39" s="83" t="s">
        <v>38</v>
      </c>
      <c r="B39" s="84">
        <f t="shared" si="3"/>
        <v>17</v>
      </c>
      <c r="C39" s="85">
        <v>11</v>
      </c>
      <c r="D39" s="85">
        <v>6</v>
      </c>
      <c r="E39" s="84">
        <f t="shared" si="1"/>
        <v>36</v>
      </c>
      <c r="F39" s="85">
        <v>22</v>
      </c>
      <c r="G39" s="85">
        <v>14</v>
      </c>
      <c r="H39" s="84">
        <f t="shared" si="2"/>
        <v>19</v>
      </c>
      <c r="I39" s="85">
        <v>11</v>
      </c>
      <c r="J39" s="86">
        <v>8</v>
      </c>
    </row>
    <row r="40" spans="1:10" s="81" customFormat="1" x14ac:dyDescent="0.2">
      <c r="A40" s="83" t="s">
        <v>39</v>
      </c>
      <c r="B40" s="84">
        <f t="shared" si="3"/>
        <v>-3</v>
      </c>
      <c r="C40" s="85">
        <v>-6</v>
      </c>
      <c r="D40" s="85">
        <v>3</v>
      </c>
      <c r="E40" s="84">
        <f t="shared" si="1"/>
        <v>22</v>
      </c>
      <c r="F40" s="85">
        <v>10</v>
      </c>
      <c r="G40" s="85">
        <v>12</v>
      </c>
      <c r="H40" s="84">
        <f t="shared" si="2"/>
        <v>25</v>
      </c>
      <c r="I40" s="85">
        <v>16</v>
      </c>
      <c r="J40" s="86">
        <v>9</v>
      </c>
    </row>
    <row r="41" spans="1:10" s="81" customFormat="1" x14ac:dyDescent="0.2">
      <c r="A41" s="83" t="s">
        <v>40</v>
      </c>
      <c r="B41" s="84">
        <f t="shared" si="3"/>
        <v>54</v>
      </c>
      <c r="C41" s="85">
        <v>19</v>
      </c>
      <c r="D41" s="85">
        <v>35</v>
      </c>
      <c r="E41" s="84">
        <f t="shared" si="1"/>
        <v>135</v>
      </c>
      <c r="F41" s="85">
        <v>72</v>
      </c>
      <c r="G41" s="85">
        <v>63</v>
      </c>
      <c r="H41" s="84">
        <f t="shared" si="2"/>
        <v>81</v>
      </c>
      <c r="I41" s="85">
        <v>53</v>
      </c>
      <c r="J41" s="86">
        <v>28</v>
      </c>
    </row>
    <row r="42" spans="1:10" s="81" customFormat="1" x14ac:dyDescent="0.2">
      <c r="A42" s="83" t="s">
        <v>41</v>
      </c>
      <c r="B42" s="84">
        <f t="shared" si="3"/>
        <v>101</v>
      </c>
      <c r="C42" s="85">
        <v>65</v>
      </c>
      <c r="D42" s="85">
        <v>36</v>
      </c>
      <c r="E42" s="84">
        <f t="shared" si="1"/>
        <v>281</v>
      </c>
      <c r="F42" s="85">
        <v>172</v>
      </c>
      <c r="G42" s="85">
        <v>109</v>
      </c>
      <c r="H42" s="84">
        <f t="shared" si="2"/>
        <v>180</v>
      </c>
      <c r="I42" s="85">
        <v>107</v>
      </c>
      <c r="J42" s="86">
        <v>73</v>
      </c>
    </row>
    <row r="43" spans="1:10" s="81" customFormat="1" x14ac:dyDescent="0.2">
      <c r="A43" s="83" t="s">
        <v>42</v>
      </c>
      <c r="B43" s="84">
        <f t="shared" si="3"/>
        <v>24</v>
      </c>
      <c r="C43" s="85">
        <v>4</v>
      </c>
      <c r="D43" s="85">
        <v>20</v>
      </c>
      <c r="E43" s="84">
        <f t="shared" si="1"/>
        <v>82</v>
      </c>
      <c r="F43" s="85">
        <v>37</v>
      </c>
      <c r="G43" s="85">
        <v>45</v>
      </c>
      <c r="H43" s="84">
        <f t="shared" si="2"/>
        <v>58</v>
      </c>
      <c r="I43" s="85">
        <v>33</v>
      </c>
      <c r="J43" s="86">
        <v>25</v>
      </c>
    </row>
    <row r="44" spans="1:10" s="81" customFormat="1" x14ac:dyDescent="0.2">
      <c r="A44" s="83" t="s">
        <v>43</v>
      </c>
      <c r="B44" s="84">
        <f t="shared" si="3"/>
        <v>11</v>
      </c>
      <c r="C44" s="85">
        <v>5</v>
      </c>
      <c r="D44" s="85">
        <v>6</v>
      </c>
      <c r="E44" s="84">
        <f t="shared" si="1"/>
        <v>54</v>
      </c>
      <c r="F44" s="85">
        <v>27</v>
      </c>
      <c r="G44" s="85">
        <v>27</v>
      </c>
      <c r="H44" s="84">
        <f t="shared" si="2"/>
        <v>43</v>
      </c>
      <c r="I44" s="85">
        <v>22</v>
      </c>
      <c r="J44" s="86">
        <v>21</v>
      </c>
    </row>
    <row r="45" spans="1:10" s="81" customFormat="1" x14ac:dyDescent="0.2">
      <c r="A45" s="83" t="s">
        <v>44</v>
      </c>
      <c r="B45" s="84">
        <f t="shared" si="3"/>
        <v>41</v>
      </c>
      <c r="C45" s="85">
        <v>16</v>
      </c>
      <c r="D45" s="85">
        <v>25</v>
      </c>
      <c r="E45" s="84">
        <f t="shared" si="1"/>
        <v>81</v>
      </c>
      <c r="F45" s="85">
        <v>43</v>
      </c>
      <c r="G45" s="85">
        <v>38</v>
      </c>
      <c r="H45" s="84">
        <f t="shared" si="2"/>
        <v>40</v>
      </c>
      <c r="I45" s="85">
        <v>27</v>
      </c>
      <c r="J45" s="86">
        <v>13</v>
      </c>
    </row>
    <row r="46" spans="1:10" s="81" customFormat="1" x14ac:dyDescent="0.2">
      <c r="A46" s="83" t="s">
        <v>92</v>
      </c>
      <c r="B46" s="84">
        <f t="shared" si="3"/>
        <v>51</v>
      </c>
      <c r="C46" s="85">
        <v>20</v>
      </c>
      <c r="D46" s="85">
        <v>31</v>
      </c>
      <c r="E46" s="84">
        <f t="shared" si="1"/>
        <v>107</v>
      </c>
      <c r="F46" s="85">
        <v>57</v>
      </c>
      <c r="G46" s="85">
        <v>50</v>
      </c>
      <c r="H46" s="84">
        <f t="shared" si="2"/>
        <v>56</v>
      </c>
      <c r="I46" s="85">
        <v>37</v>
      </c>
      <c r="J46" s="86">
        <v>19</v>
      </c>
    </row>
    <row r="47" spans="1:10" s="81" customFormat="1" x14ac:dyDescent="0.2">
      <c r="A47" s="83" t="s">
        <v>46</v>
      </c>
      <c r="B47" s="84">
        <f t="shared" si="3"/>
        <v>25</v>
      </c>
      <c r="C47" s="85">
        <v>13</v>
      </c>
      <c r="D47" s="85">
        <v>12</v>
      </c>
      <c r="E47" s="84">
        <f t="shared" si="1"/>
        <v>62</v>
      </c>
      <c r="F47" s="85">
        <v>36</v>
      </c>
      <c r="G47" s="85">
        <v>26</v>
      </c>
      <c r="H47" s="84">
        <f t="shared" si="2"/>
        <v>37</v>
      </c>
      <c r="I47" s="85">
        <v>23</v>
      </c>
      <c r="J47" s="86">
        <v>14</v>
      </c>
    </row>
    <row r="48" spans="1:10" s="81" customFormat="1" x14ac:dyDescent="0.2">
      <c r="A48" s="83" t="s">
        <v>47</v>
      </c>
      <c r="B48" s="84">
        <f t="shared" si="3"/>
        <v>148</v>
      </c>
      <c r="C48" s="85">
        <v>67</v>
      </c>
      <c r="D48" s="85">
        <v>81</v>
      </c>
      <c r="E48" s="84">
        <f t="shared" si="1"/>
        <v>606</v>
      </c>
      <c r="F48" s="85">
        <v>325</v>
      </c>
      <c r="G48" s="85">
        <v>281</v>
      </c>
      <c r="H48" s="84">
        <f t="shared" si="2"/>
        <v>458</v>
      </c>
      <c r="I48" s="85">
        <v>258</v>
      </c>
      <c r="J48" s="86">
        <v>200</v>
      </c>
    </row>
    <row r="49" spans="1:10" s="81" customFormat="1" x14ac:dyDescent="0.2">
      <c r="A49" s="83" t="s">
        <v>48</v>
      </c>
      <c r="B49" s="84">
        <f t="shared" si="3"/>
        <v>-1</v>
      </c>
      <c r="C49" s="85">
        <v>0</v>
      </c>
      <c r="D49" s="85">
        <v>-1</v>
      </c>
      <c r="E49" s="84">
        <f t="shared" si="1"/>
        <v>29</v>
      </c>
      <c r="F49" s="85">
        <v>12</v>
      </c>
      <c r="G49" s="85">
        <v>17</v>
      </c>
      <c r="H49" s="84">
        <f t="shared" si="2"/>
        <v>30</v>
      </c>
      <c r="I49" s="85">
        <v>12</v>
      </c>
      <c r="J49" s="86">
        <v>18</v>
      </c>
    </row>
    <row r="50" spans="1:10" s="81" customFormat="1" x14ac:dyDescent="0.2">
      <c r="A50" s="83" t="s">
        <v>49</v>
      </c>
      <c r="B50" s="84">
        <f t="shared" si="3"/>
        <v>16</v>
      </c>
      <c r="C50" s="85">
        <v>13</v>
      </c>
      <c r="D50" s="85">
        <v>3</v>
      </c>
      <c r="E50" s="84">
        <f t="shared" si="1"/>
        <v>71</v>
      </c>
      <c r="F50" s="85">
        <v>38</v>
      </c>
      <c r="G50" s="85">
        <v>33</v>
      </c>
      <c r="H50" s="84">
        <f t="shared" si="2"/>
        <v>55</v>
      </c>
      <c r="I50" s="85">
        <v>25</v>
      </c>
      <c r="J50" s="86">
        <v>30</v>
      </c>
    </row>
    <row r="51" spans="1:10" s="81" customFormat="1" x14ac:dyDescent="0.2">
      <c r="A51" s="83" t="s">
        <v>50</v>
      </c>
      <c r="B51" s="84">
        <f t="shared" si="3"/>
        <v>61</v>
      </c>
      <c r="C51" s="85">
        <v>33</v>
      </c>
      <c r="D51" s="85">
        <v>28</v>
      </c>
      <c r="E51" s="84">
        <f t="shared" si="1"/>
        <v>131</v>
      </c>
      <c r="F51" s="85">
        <v>71</v>
      </c>
      <c r="G51" s="85">
        <v>60</v>
      </c>
      <c r="H51" s="84">
        <f t="shared" si="2"/>
        <v>70</v>
      </c>
      <c r="I51" s="85">
        <v>38</v>
      </c>
      <c r="J51" s="86">
        <v>32</v>
      </c>
    </row>
    <row r="52" spans="1:10" s="81" customFormat="1" x14ac:dyDescent="0.2">
      <c r="A52" s="83" t="s">
        <v>51</v>
      </c>
      <c r="B52" s="84">
        <f t="shared" si="3"/>
        <v>4</v>
      </c>
      <c r="C52" s="85">
        <v>-4</v>
      </c>
      <c r="D52" s="85">
        <v>8</v>
      </c>
      <c r="E52" s="84">
        <f t="shared" si="1"/>
        <v>47</v>
      </c>
      <c r="F52" s="85">
        <v>22</v>
      </c>
      <c r="G52" s="85">
        <v>25</v>
      </c>
      <c r="H52" s="84">
        <f t="shared" si="2"/>
        <v>43</v>
      </c>
      <c r="I52" s="85">
        <v>26</v>
      </c>
      <c r="J52" s="86">
        <v>17</v>
      </c>
    </row>
    <row r="53" spans="1:10" s="81" customFormat="1" x14ac:dyDescent="0.2">
      <c r="A53" s="83" t="s">
        <v>52</v>
      </c>
      <c r="B53" s="84">
        <f t="shared" si="3"/>
        <v>8</v>
      </c>
      <c r="C53" s="85">
        <v>3</v>
      </c>
      <c r="D53" s="85">
        <v>5</v>
      </c>
      <c r="E53" s="84">
        <f t="shared" si="1"/>
        <v>68</v>
      </c>
      <c r="F53" s="85">
        <v>34</v>
      </c>
      <c r="G53" s="85">
        <v>34</v>
      </c>
      <c r="H53" s="84">
        <f t="shared" si="2"/>
        <v>60</v>
      </c>
      <c r="I53" s="85">
        <v>31</v>
      </c>
      <c r="J53" s="86">
        <v>29</v>
      </c>
    </row>
    <row r="54" spans="1:10" s="81" customFormat="1" x14ac:dyDescent="0.2">
      <c r="A54" s="83" t="s">
        <v>53</v>
      </c>
      <c r="B54" s="84">
        <f t="shared" si="3"/>
        <v>50</v>
      </c>
      <c r="C54" s="85">
        <v>26</v>
      </c>
      <c r="D54" s="85">
        <v>24</v>
      </c>
      <c r="E54" s="84">
        <f t="shared" si="1"/>
        <v>114</v>
      </c>
      <c r="F54" s="85">
        <v>61</v>
      </c>
      <c r="G54" s="85">
        <v>53</v>
      </c>
      <c r="H54" s="84">
        <f t="shared" si="2"/>
        <v>64</v>
      </c>
      <c r="I54" s="85">
        <v>35</v>
      </c>
      <c r="J54" s="86">
        <v>29</v>
      </c>
    </row>
    <row r="55" spans="1:10" s="81" customFormat="1" x14ac:dyDescent="0.2">
      <c r="A55" s="83" t="s">
        <v>54</v>
      </c>
      <c r="B55" s="84">
        <f t="shared" si="3"/>
        <v>4</v>
      </c>
      <c r="C55" s="85">
        <v>-1</v>
      </c>
      <c r="D55" s="85">
        <v>5</v>
      </c>
      <c r="E55" s="84">
        <f t="shared" si="1"/>
        <v>139</v>
      </c>
      <c r="F55" s="85">
        <v>80</v>
      </c>
      <c r="G55" s="85">
        <v>59</v>
      </c>
      <c r="H55" s="84">
        <f t="shared" si="2"/>
        <v>135</v>
      </c>
      <c r="I55" s="85">
        <v>81</v>
      </c>
      <c r="J55" s="86">
        <v>54</v>
      </c>
    </row>
    <row r="56" spans="1:10" s="81" customFormat="1" x14ac:dyDescent="0.2">
      <c r="A56" s="83" t="s">
        <v>55</v>
      </c>
      <c r="B56" s="84">
        <f t="shared" si="3"/>
        <v>1767</v>
      </c>
      <c r="C56" s="85">
        <v>947</v>
      </c>
      <c r="D56" s="85">
        <v>820</v>
      </c>
      <c r="E56" s="84">
        <f t="shared" si="1"/>
        <v>4923</v>
      </c>
      <c r="F56" s="85">
        <v>2626</v>
      </c>
      <c r="G56" s="85">
        <v>2297</v>
      </c>
      <c r="H56" s="84">
        <f t="shared" si="2"/>
        <v>3156</v>
      </c>
      <c r="I56" s="85">
        <v>1679</v>
      </c>
      <c r="J56" s="86">
        <v>1477</v>
      </c>
    </row>
    <row r="57" spans="1:10" s="81" customFormat="1" x14ac:dyDescent="0.2">
      <c r="A57" s="87" t="s">
        <v>93</v>
      </c>
      <c r="B57" s="88">
        <f t="shared" si="3"/>
        <v>57</v>
      </c>
      <c r="C57" s="89">
        <v>51</v>
      </c>
      <c r="D57" s="89">
        <v>6</v>
      </c>
      <c r="E57" s="88">
        <f t="shared" si="1"/>
        <v>57</v>
      </c>
      <c r="F57" s="89">
        <v>51</v>
      </c>
      <c r="G57" s="89">
        <v>6</v>
      </c>
      <c r="H57" s="88">
        <f t="shared" si="2"/>
        <v>0</v>
      </c>
      <c r="I57" s="89">
        <v>0</v>
      </c>
      <c r="J57" s="90">
        <v>0</v>
      </c>
    </row>
    <row r="58" spans="1:10" s="81" customFormat="1" ht="3.75" customHeight="1" x14ac:dyDescent="0.2"/>
    <row r="59" spans="1:10" ht="10.5" customHeight="1" x14ac:dyDescent="0.2"/>
    <row r="60" spans="1:10" x14ac:dyDescent="0.2">
      <c r="A60" s="106" t="s">
        <v>94</v>
      </c>
      <c r="B60" s="106"/>
      <c r="C60" s="106"/>
      <c r="D60" s="106"/>
      <c r="E60" s="106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workbookViewId="0">
      <selection sqref="A1:J1"/>
    </sheetView>
  </sheetViews>
  <sheetFormatPr defaultColWidth="9" defaultRowHeight="13" x14ac:dyDescent="0.2"/>
  <cols>
    <col min="1" max="1" width="8.6328125" style="40" customWidth="1"/>
    <col min="2" max="10" width="7.6328125" style="40" customWidth="1"/>
    <col min="11" max="16384" width="9" style="40"/>
  </cols>
  <sheetData>
    <row r="1" spans="1:12" s="81" customFormat="1" ht="16.5" x14ac:dyDescent="0.25">
      <c r="A1" s="96" t="s">
        <v>87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s="81" customFormat="1" ht="13.5" customHeight="1" x14ac:dyDescent="0.25">
      <c r="A2" s="48"/>
      <c r="B2" s="48"/>
      <c r="C2" s="82"/>
      <c r="D2" s="82"/>
      <c r="E2" s="82"/>
      <c r="F2" s="82"/>
      <c r="G2" s="82"/>
      <c r="H2" s="82"/>
      <c r="I2" s="82"/>
      <c r="J2" s="82"/>
    </row>
    <row r="3" spans="1:12" s="81" customFormat="1" x14ac:dyDescent="0.2">
      <c r="A3" s="50" t="s">
        <v>88</v>
      </c>
      <c r="B3" s="50"/>
      <c r="C3" s="50"/>
      <c r="D3" s="50"/>
      <c r="E3" s="50"/>
      <c r="F3" s="50"/>
      <c r="G3" s="50"/>
      <c r="H3" s="50"/>
      <c r="I3" s="50"/>
      <c r="J3" s="52"/>
    </row>
    <row r="4" spans="1:12" s="81" customFormat="1" ht="3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5"/>
    </row>
    <row r="5" spans="1:12" s="81" customFormat="1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3" t="s">
        <v>4</v>
      </c>
      <c r="I5" s="104"/>
      <c r="J5" s="105"/>
    </row>
    <row r="6" spans="1:12" s="81" customFormat="1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6" t="s">
        <v>7</v>
      </c>
    </row>
    <row r="7" spans="1:12" s="81" customFormat="1" ht="3.75" customHeight="1" x14ac:dyDescent="0.2">
      <c r="A7" s="58"/>
      <c r="B7" s="59"/>
      <c r="C7" s="59"/>
      <c r="D7" s="59"/>
      <c r="E7" s="60"/>
      <c r="F7" s="61"/>
      <c r="G7" s="61"/>
      <c r="H7" s="60"/>
      <c r="I7" s="59"/>
      <c r="J7" s="62"/>
    </row>
    <row r="8" spans="1:12" s="81" customFormat="1" x14ac:dyDescent="0.2">
      <c r="A8" s="83" t="s">
        <v>89</v>
      </c>
      <c r="B8" s="84">
        <v>5535</v>
      </c>
      <c r="C8" s="85">
        <v>2719</v>
      </c>
      <c r="D8" s="85">
        <v>2816</v>
      </c>
      <c r="E8" s="84">
        <v>38195</v>
      </c>
      <c r="F8" s="85">
        <v>20198</v>
      </c>
      <c r="G8" s="85">
        <v>17997</v>
      </c>
      <c r="H8" s="84">
        <v>32660</v>
      </c>
      <c r="I8" s="85">
        <v>17479</v>
      </c>
      <c r="J8" s="86">
        <v>15181</v>
      </c>
    </row>
    <row r="9" spans="1:12" s="81" customFormat="1" x14ac:dyDescent="0.2">
      <c r="A9" s="83" t="s">
        <v>90</v>
      </c>
      <c r="B9" s="84">
        <v>90</v>
      </c>
      <c r="C9" s="85">
        <v>26</v>
      </c>
      <c r="D9" s="85">
        <v>64</v>
      </c>
      <c r="E9" s="84">
        <v>525</v>
      </c>
      <c r="F9" s="85">
        <v>289</v>
      </c>
      <c r="G9" s="85">
        <v>236</v>
      </c>
      <c r="H9" s="84">
        <v>435</v>
      </c>
      <c r="I9" s="85">
        <v>263</v>
      </c>
      <c r="J9" s="86">
        <v>172</v>
      </c>
      <c r="L9" s="85"/>
    </row>
    <row r="10" spans="1:12" s="81" customFormat="1" x14ac:dyDescent="0.2">
      <c r="A10" s="83" t="s">
        <v>9</v>
      </c>
      <c r="B10" s="84">
        <v>87</v>
      </c>
      <c r="C10" s="85">
        <v>26</v>
      </c>
      <c r="D10" s="85">
        <v>61</v>
      </c>
      <c r="E10" s="84">
        <v>158</v>
      </c>
      <c r="F10" s="85">
        <v>74</v>
      </c>
      <c r="G10" s="85">
        <v>84</v>
      </c>
      <c r="H10" s="84">
        <v>71</v>
      </c>
      <c r="I10" s="85">
        <v>48</v>
      </c>
      <c r="J10" s="86">
        <v>23</v>
      </c>
    </row>
    <row r="11" spans="1:12" s="81" customFormat="1" x14ac:dyDescent="0.2">
      <c r="A11" s="83" t="s">
        <v>10</v>
      </c>
      <c r="B11" s="84">
        <v>53</v>
      </c>
      <c r="C11" s="85">
        <v>25</v>
      </c>
      <c r="D11" s="85">
        <v>28</v>
      </c>
      <c r="E11" s="84">
        <v>106</v>
      </c>
      <c r="F11" s="85">
        <v>59</v>
      </c>
      <c r="G11" s="85">
        <v>47</v>
      </c>
      <c r="H11" s="84">
        <v>53</v>
      </c>
      <c r="I11" s="85">
        <v>34</v>
      </c>
      <c r="J11" s="86">
        <v>19</v>
      </c>
    </row>
    <row r="12" spans="1:12" s="81" customFormat="1" x14ac:dyDescent="0.2">
      <c r="A12" s="83" t="s">
        <v>11</v>
      </c>
      <c r="B12" s="84">
        <v>124</v>
      </c>
      <c r="C12" s="85">
        <v>63</v>
      </c>
      <c r="D12" s="85">
        <v>61</v>
      </c>
      <c r="E12" s="84">
        <v>341</v>
      </c>
      <c r="F12" s="85">
        <v>190</v>
      </c>
      <c r="G12" s="85">
        <v>151</v>
      </c>
      <c r="H12" s="84">
        <v>217</v>
      </c>
      <c r="I12" s="85">
        <v>127</v>
      </c>
      <c r="J12" s="86">
        <v>90</v>
      </c>
    </row>
    <row r="13" spans="1:12" s="81" customFormat="1" x14ac:dyDescent="0.2">
      <c r="A13" s="83" t="s">
        <v>12</v>
      </c>
      <c r="B13" s="84">
        <v>7</v>
      </c>
      <c r="C13" s="85">
        <v>-2</v>
      </c>
      <c r="D13" s="85">
        <v>9</v>
      </c>
      <c r="E13" s="84">
        <v>87</v>
      </c>
      <c r="F13" s="85">
        <v>38</v>
      </c>
      <c r="G13" s="85">
        <v>49</v>
      </c>
      <c r="H13" s="84">
        <v>80</v>
      </c>
      <c r="I13" s="85">
        <v>40</v>
      </c>
      <c r="J13" s="86">
        <v>40</v>
      </c>
    </row>
    <row r="14" spans="1:12" s="81" customFormat="1" x14ac:dyDescent="0.2">
      <c r="A14" s="83" t="s">
        <v>13</v>
      </c>
      <c r="B14" s="84">
        <v>39</v>
      </c>
      <c r="C14" s="85">
        <v>13</v>
      </c>
      <c r="D14" s="85">
        <v>26</v>
      </c>
      <c r="E14" s="84">
        <v>99</v>
      </c>
      <c r="F14" s="85">
        <v>50</v>
      </c>
      <c r="G14" s="85">
        <v>49</v>
      </c>
      <c r="H14" s="84">
        <v>60</v>
      </c>
      <c r="I14" s="85">
        <v>37</v>
      </c>
      <c r="J14" s="86">
        <v>23</v>
      </c>
    </row>
    <row r="15" spans="1:12" s="81" customFormat="1" x14ac:dyDescent="0.2">
      <c r="A15" s="83" t="s">
        <v>14</v>
      </c>
      <c r="B15" s="84">
        <v>60</v>
      </c>
      <c r="C15" s="85">
        <v>30</v>
      </c>
      <c r="D15" s="85">
        <v>30</v>
      </c>
      <c r="E15" s="84">
        <v>199</v>
      </c>
      <c r="F15" s="85">
        <v>117</v>
      </c>
      <c r="G15" s="85">
        <v>82</v>
      </c>
      <c r="H15" s="84">
        <v>139</v>
      </c>
      <c r="I15" s="85">
        <v>87</v>
      </c>
      <c r="J15" s="86">
        <v>52</v>
      </c>
    </row>
    <row r="16" spans="1:12" s="81" customFormat="1" x14ac:dyDescent="0.2">
      <c r="A16" s="83" t="s">
        <v>91</v>
      </c>
      <c r="B16" s="84">
        <v>75</v>
      </c>
      <c r="C16" s="85">
        <v>26</v>
      </c>
      <c r="D16" s="85">
        <v>49</v>
      </c>
      <c r="E16" s="84">
        <v>474</v>
      </c>
      <c r="F16" s="85">
        <v>258</v>
      </c>
      <c r="G16" s="85">
        <v>216</v>
      </c>
      <c r="H16" s="84">
        <v>399</v>
      </c>
      <c r="I16" s="85">
        <v>232</v>
      </c>
      <c r="J16" s="86">
        <v>167</v>
      </c>
    </row>
    <row r="17" spans="1:10" s="81" customFormat="1" x14ac:dyDescent="0.2">
      <c r="A17" s="83" t="s">
        <v>16</v>
      </c>
      <c r="B17" s="84">
        <v>69</v>
      </c>
      <c r="C17" s="85">
        <v>41</v>
      </c>
      <c r="D17" s="85">
        <v>28</v>
      </c>
      <c r="E17" s="84">
        <v>236</v>
      </c>
      <c r="F17" s="85">
        <v>132</v>
      </c>
      <c r="G17" s="85">
        <v>104</v>
      </c>
      <c r="H17" s="84">
        <v>167</v>
      </c>
      <c r="I17" s="85">
        <v>91</v>
      </c>
      <c r="J17" s="86">
        <v>76</v>
      </c>
    </row>
    <row r="18" spans="1:10" s="81" customFormat="1" x14ac:dyDescent="0.2">
      <c r="A18" s="83" t="s">
        <v>17</v>
      </c>
      <c r="B18" s="84">
        <v>7</v>
      </c>
      <c r="C18" s="85">
        <v>-4</v>
      </c>
      <c r="D18" s="85">
        <v>11</v>
      </c>
      <c r="E18" s="84">
        <v>218</v>
      </c>
      <c r="F18" s="85">
        <v>116</v>
      </c>
      <c r="G18" s="85">
        <v>102</v>
      </c>
      <c r="H18" s="84">
        <v>211</v>
      </c>
      <c r="I18" s="85">
        <v>120</v>
      </c>
      <c r="J18" s="86">
        <v>91</v>
      </c>
    </row>
    <row r="19" spans="1:10" s="81" customFormat="1" x14ac:dyDescent="0.2">
      <c r="A19" s="83" t="s">
        <v>18</v>
      </c>
      <c r="B19" s="84">
        <v>-175</v>
      </c>
      <c r="C19" s="85">
        <v>-139</v>
      </c>
      <c r="D19" s="85">
        <v>-36</v>
      </c>
      <c r="E19" s="84">
        <v>1809</v>
      </c>
      <c r="F19" s="85">
        <v>928</v>
      </c>
      <c r="G19" s="85">
        <v>881</v>
      </c>
      <c r="H19" s="84">
        <v>1984</v>
      </c>
      <c r="I19" s="85">
        <v>1067</v>
      </c>
      <c r="J19" s="86">
        <v>917</v>
      </c>
    </row>
    <row r="20" spans="1:10" s="81" customFormat="1" x14ac:dyDescent="0.2">
      <c r="A20" s="83" t="s">
        <v>19</v>
      </c>
      <c r="B20" s="84">
        <v>69</v>
      </c>
      <c r="C20" s="85">
        <v>-27</v>
      </c>
      <c r="D20" s="85">
        <v>96</v>
      </c>
      <c r="E20" s="84">
        <v>3536</v>
      </c>
      <c r="F20" s="85">
        <v>1792</v>
      </c>
      <c r="G20" s="85">
        <v>1744</v>
      </c>
      <c r="H20" s="84">
        <v>3467</v>
      </c>
      <c r="I20" s="85">
        <v>1819</v>
      </c>
      <c r="J20" s="86">
        <v>1648</v>
      </c>
    </row>
    <row r="21" spans="1:10" s="81" customFormat="1" x14ac:dyDescent="0.2">
      <c r="A21" s="83" t="s">
        <v>20</v>
      </c>
      <c r="B21" s="84">
        <v>585</v>
      </c>
      <c r="C21" s="85">
        <v>264</v>
      </c>
      <c r="D21" s="85">
        <v>321</v>
      </c>
      <c r="E21" s="84">
        <v>16343</v>
      </c>
      <c r="F21" s="85">
        <v>8531</v>
      </c>
      <c r="G21" s="85">
        <v>7812</v>
      </c>
      <c r="H21" s="84">
        <v>15758</v>
      </c>
      <c r="I21" s="85">
        <v>8267</v>
      </c>
      <c r="J21" s="86">
        <v>7491</v>
      </c>
    </row>
    <row r="22" spans="1:10" s="81" customFormat="1" x14ac:dyDescent="0.2">
      <c r="A22" s="83" t="s">
        <v>21</v>
      </c>
      <c r="B22" s="84">
        <v>392</v>
      </c>
      <c r="C22" s="85">
        <v>182</v>
      </c>
      <c r="D22" s="85">
        <v>210</v>
      </c>
      <c r="E22" s="84">
        <v>2578</v>
      </c>
      <c r="F22" s="85">
        <v>1329</v>
      </c>
      <c r="G22" s="85">
        <v>1249</v>
      </c>
      <c r="H22" s="84">
        <v>2186</v>
      </c>
      <c r="I22" s="85">
        <v>1147</v>
      </c>
      <c r="J22" s="86">
        <v>1039</v>
      </c>
    </row>
    <row r="23" spans="1:10" s="81" customFormat="1" x14ac:dyDescent="0.2">
      <c r="A23" s="83" t="s">
        <v>22</v>
      </c>
      <c r="B23" s="84">
        <v>75</v>
      </c>
      <c r="C23" s="85">
        <v>43</v>
      </c>
      <c r="D23" s="85">
        <v>32</v>
      </c>
      <c r="E23" s="84">
        <v>224</v>
      </c>
      <c r="F23" s="85">
        <v>121</v>
      </c>
      <c r="G23" s="85">
        <v>103</v>
      </c>
      <c r="H23" s="84">
        <v>149</v>
      </c>
      <c r="I23" s="85">
        <v>78</v>
      </c>
      <c r="J23" s="86">
        <v>71</v>
      </c>
    </row>
    <row r="24" spans="1:10" s="81" customFormat="1" x14ac:dyDescent="0.2">
      <c r="A24" s="83" t="s">
        <v>23</v>
      </c>
      <c r="B24" s="84">
        <v>30</v>
      </c>
      <c r="C24" s="85">
        <v>22</v>
      </c>
      <c r="D24" s="85">
        <v>8</v>
      </c>
      <c r="E24" s="84">
        <v>77</v>
      </c>
      <c r="F24" s="85">
        <v>45</v>
      </c>
      <c r="G24" s="85">
        <v>32</v>
      </c>
      <c r="H24" s="84">
        <v>47</v>
      </c>
      <c r="I24" s="85">
        <v>23</v>
      </c>
      <c r="J24" s="86">
        <v>24</v>
      </c>
    </row>
    <row r="25" spans="1:10" s="81" customFormat="1" x14ac:dyDescent="0.2">
      <c r="A25" s="83" t="s">
        <v>24</v>
      </c>
      <c r="B25" s="84">
        <v>33</v>
      </c>
      <c r="C25" s="85">
        <v>12</v>
      </c>
      <c r="D25" s="85">
        <v>21</v>
      </c>
      <c r="E25" s="84">
        <v>108</v>
      </c>
      <c r="F25" s="85">
        <v>59</v>
      </c>
      <c r="G25" s="85">
        <v>49</v>
      </c>
      <c r="H25" s="84">
        <v>75</v>
      </c>
      <c r="I25" s="85">
        <v>47</v>
      </c>
      <c r="J25" s="86">
        <v>28</v>
      </c>
    </row>
    <row r="26" spans="1:10" s="81" customFormat="1" x14ac:dyDescent="0.2">
      <c r="A26" s="83" t="s">
        <v>25</v>
      </c>
      <c r="B26" s="84">
        <v>14</v>
      </c>
      <c r="C26" s="85">
        <v>7</v>
      </c>
      <c r="D26" s="85">
        <v>7</v>
      </c>
      <c r="E26" s="84">
        <v>43</v>
      </c>
      <c r="F26" s="85">
        <v>23</v>
      </c>
      <c r="G26" s="85">
        <v>20</v>
      </c>
      <c r="H26" s="84">
        <v>29</v>
      </c>
      <c r="I26" s="85">
        <v>16</v>
      </c>
      <c r="J26" s="86">
        <v>13</v>
      </c>
    </row>
    <row r="27" spans="1:10" s="81" customFormat="1" x14ac:dyDescent="0.2">
      <c r="A27" s="83" t="s">
        <v>26</v>
      </c>
      <c r="B27" s="84">
        <v>20</v>
      </c>
      <c r="C27" s="85">
        <v>12</v>
      </c>
      <c r="D27" s="85">
        <v>8</v>
      </c>
      <c r="E27" s="84">
        <v>89</v>
      </c>
      <c r="F27" s="85">
        <v>49</v>
      </c>
      <c r="G27" s="85">
        <v>40</v>
      </c>
      <c r="H27" s="84">
        <v>69</v>
      </c>
      <c r="I27" s="85">
        <v>37</v>
      </c>
      <c r="J27" s="86">
        <v>32</v>
      </c>
    </row>
    <row r="28" spans="1:10" s="81" customFormat="1" x14ac:dyDescent="0.2">
      <c r="A28" s="83" t="s">
        <v>27</v>
      </c>
      <c r="B28" s="84">
        <v>26</v>
      </c>
      <c r="C28" s="85">
        <v>12</v>
      </c>
      <c r="D28" s="85">
        <v>14</v>
      </c>
      <c r="E28" s="84">
        <v>208</v>
      </c>
      <c r="F28" s="85">
        <v>106</v>
      </c>
      <c r="G28" s="85">
        <v>102</v>
      </c>
      <c r="H28" s="84">
        <v>182</v>
      </c>
      <c r="I28" s="85">
        <v>94</v>
      </c>
      <c r="J28" s="86">
        <v>88</v>
      </c>
    </row>
    <row r="29" spans="1:10" s="81" customFormat="1" x14ac:dyDescent="0.2">
      <c r="A29" s="83" t="s">
        <v>28</v>
      </c>
      <c r="B29" s="84">
        <v>85</v>
      </c>
      <c r="C29" s="85">
        <v>42</v>
      </c>
      <c r="D29" s="85">
        <v>43</v>
      </c>
      <c r="E29" s="84">
        <v>139</v>
      </c>
      <c r="F29" s="85">
        <v>80</v>
      </c>
      <c r="G29" s="85">
        <v>59</v>
      </c>
      <c r="H29" s="84">
        <v>54</v>
      </c>
      <c r="I29" s="85">
        <v>38</v>
      </c>
      <c r="J29" s="86">
        <v>16</v>
      </c>
    </row>
    <row r="30" spans="1:10" s="81" customFormat="1" x14ac:dyDescent="0.2">
      <c r="A30" s="83" t="s">
        <v>29</v>
      </c>
      <c r="B30" s="84">
        <v>109</v>
      </c>
      <c r="C30" s="85">
        <v>27</v>
      </c>
      <c r="D30" s="85">
        <v>82</v>
      </c>
      <c r="E30" s="84">
        <v>373</v>
      </c>
      <c r="F30" s="85">
        <v>184</v>
      </c>
      <c r="G30" s="85">
        <v>189</v>
      </c>
      <c r="H30" s="84">
        <v>264</v>
      </c>
      <c r="I30" s="85">
        <v>157</v>
      </c>
      <c r="J30" s="86">
        <v>107</v>
      </c>
    </row>
    <row r="31" spans="1:10" s="81" customFormat="1" x14ac:dyDescent="0.2">
      <c r="A31" s="83" t="s">
        <v>30</v>
      </c>
      <c r="B31" s="84">
        <v>259</v>
      </c>
      <c r="C31" s="85">
        <v>161</v>
      </c>
      <c r="D31" s="85">
        <v>98</v>
      </c>
      <c r="E31" s="84">
        <v>813</v>
      </c>
      <c r="F31" s="85">
        <v>472</v>
      </c>
      <c r="G31" s="85">
        <v>341</v>
      </c>
      <c r="H31" s="84">
        <v>554</v>
      </c>
      <c r="I31" s="85">
        <v>311</v>
      </c>
      <c r="J31" s="86">
        <v>243</v>
      </c>
    </row>
    <row r="32" spans="1:10" s="81" customFormat="1" x14ac:dyDescent="0.2">
      <c r="A32" s="83" t="s">
        <v>31</v>
      </c>
      <c r="B32" s="84">
        <v>66</v>
      </c>
      <c r="C32" s="85">
        <v>34</v>
      </c>
      <c r="D32" s="85">
        <v>32</v>
      </c>
      <c r="E32" s="84">
        <v>112</v>
      </c>
      <c r="F32" s="85">
        <v>67</v>
      </c>
      <c r="G32" s="85">
        <v>45</v>
      </c>
      <c r="H32" s="84">
        <v>46</v>
      </c>
      <c r="I32" s="85">
        <v>33</v>
      </c>
      <c r="J32" s="86">
        <v>13</v>
      </c>
    </row>
    <row r="33" spans="1:10" s="81" customFormat="1" x14ac:dyDescent="0.2">
      <c r="A33" s="83" t="s">
        <v>32</v>
      </c>
      <c r="B33" s="84">
        <v>68</v>
      </c>
      <c r="C33" s="85">
        <v>35</v>
      </c>
      <c r="D33" s="85">
        <v>33</v>
      </c>
      <c r="E33" s="84">
        <v>109</v>
      </c>
      <c r="F33" s="85">
        <v>61</v>
      </c>
      <c r="G33" s="85">
        <v>48</v>
      </c>
      <c r="H33" s="84">
        <v>41</v>
      </c>
      <c r="I33" s="85">
        <v>26</v>
      </c>
      <c r="J33" s="86">
        <v>15</v>
      </c>
    </row>
    <row r="34" spans="1:10" s="81" customFormat="1" x14ac:dyDescent="0.2">
      <c r="A34" s="83" t="s">
        <v>33</v>
      </c>
      <c r="B34" s="84">
        <v>154</v>
      </c>
      <c r="C34" s="85">
        <v>93</v>
      </c>
      <c r="D34" s="85">
        <v>61</v>
      </c>
      <c r="E34" s="84">
        <v>330</v>
      </c>
      <c r="F34" s="85">
        <v>188</v>
      </c>
      <c r="G34" s="85">
        <v>142</v>
      </c>
      <c r="H34" s="84">
        <v>176</v>
      </c>
      <c r="I34" s="85">
        <v>95</v>
      </c>
      <c r="J34" s="86">
        <v>81</v>
      </c>
    </row>
    <row r="35" spans="1:10" s="81" customFormat="1" x14ac:dyDescent="0.2">
      <c r="A35" s="83" t="s">
        <v>34</v>
      </c>
      <c r="B35" s="84">
        <v>320</v>
      </c>
      <c r="C35" s="85">
        <v>148</v>
      </c>
      <c r="D35" s="85">
        <v>172</v>
      </c>
      <c r="E35" s="84">
        <v>1168</v>
      </c>
      <c r="F35" s="85">
        <v>657</v>
      </c>
      <c r="G35" s="85">
        <v>511</v>
      </c>
      <c r="H35" s="84">
        <v>848</v>
      </c>
      <c r="I35" s="85">
        <v>509</v>
      </c>
      <c r="J35" s="86">
        <v>339</v>
      </c>
    </row>
    <row r="36" spans="1:10" s="81" customFormat="1" x14ac:dyDescent="0.2">
      <c r="A36" s="83" t="s">
        <v>35</v>
      </c>
      <c r="B36" s="84">
        <v>289</v>
      </c>
      <c r="C36" s="85">
        <v>143</v>
      </c>
      <c r="D36" s="85">
        <v>146</v>
      </c>
      <c r="E36" s="84">
        <v>687</v>
      </c>
      <c r="F36" s="85">
        <v>375</v>
      </c>
      <c r="G36" s="85">
        <v>312</v>
      </c>
      <c r="H36" s="84">
        <v>398</v>
      </c>
      <c r="I36" s="85">
        <v>232</v>
      </c>
      <c r="J36" s="86">
        <v>166</v>
      </c>
    </row>
    <row r="37" spans="1:10" s="81" customFormat="1" x14ac:dyDescent="0.2">
      <c r="A37" s="83" t="s">
        <v>36</v>
      </c>
      <c r="B37" s="84">
        <v>53</v>
      </c>
      <c r="C37" s="85">
        <v>35</v>
      </c>
      <c r="D37" s="85">
        <v>18</v>
      </c>
      <c r="E37" s="84">
        <v>114</v>
      </c>
      <c r="F37" s="85">
        <v>68</v>
      </c>
      <c r="G37" s="85">
        <v>46</v>
      </c>
      <c r="H37" s="84">
        <v>61</v>
      </c>
      <c r="I37" s="85">
        <v>33</v>
      </c>
      <c r="J37" s="86">
        <v>28</v>
      </c>
    </row>
    <row r="38" spans="1:10" s="81" customFormat="1" x14ac:dyDescent="0.2">
      <c r="A38" s="83" t="s">
        <v>37</v>
      </c>
      <c r="B38" s="84">
        <v>26</v>
      </c>
      <c r="C38" s="85">
        <v>10</v>
      </c>
      <c r="D38" s="85">
        <v>16</v>
      </c>
      <c r="E38" s="84">
        <v>56</v>
      </c>
      <c r="F38" s="85">
        <v>26</v>
      </c>
      <c r="G38" s="85">
        <v>30</v>
      </c>
      <c r="H38" s="84">
        <v>30</v>
      </c>
      <c r="I38" s="85">
        <v>16</v>
      </c>
      <c r="J38" s="86">
        <v>14</v>
      </c>
    </row>
    <row r="39" spans="1:10" s="81" customFormat="1" x14ac:dyDescent="0.2">
      <c r="A39" s="83" t="s">
        <v>38</v>
      </c>
      <c r="B39" s="84">
        <v>15</v>
      </c>
      <c r="C39" s="85">
        <v>9</v>
      </c>
      <c r="D39" s="85">
        <v>6</v>
      </c>
      <c r="E39" s="84">
        <v>32</v>
      </c>
      <c r="F39" s="85">
        <v>18</v>
      </c>
      <c r="G39" s="85">
        <v>14</v>
      </c>
      <c r="H39" s="84">
        <v>17</v>
      </c>
      <c r="I39" s="85">
        <v>9</v>
      </c>
      <c r="J39" s="86">
        <v>8</v>
      </c>
    </row>
    <row r="40" spans="1:10" s="81" customFormat="1" x14ac:dyDescent="0.2">
      <c r="A40" s="83" t="s">
        <v>39</v>
      </c>
      <c r="B40" s="84">
        <v>13</v>
      </c>
      <c r="C40" s="85">
        <v>-2</v>
      </c>
      <c r="D40" s="85">
        <v>15</v>
      </c>
      <c r="E40" s="84">
        <v>49</v>
      </c>
      <c r="F40" s="85">
        <v>22</v>
      </c>
      <c r="G40" s="85">
        <v>27</v>
      </c>
      <c r="H40" s="84">
        <v>36</v>
      </c>
      <c r="I40" s="85">
        <v>24</v>
      </c>
      <c r="J40" s="86">
        <v>12</v>
      </c>
    </row>
    <row r="41" spans="1:10" s="81" customFormat="1" x14ac:dyDescent="0.2">
      <c r="A41" s="83" t="s">
        <v>40</v>
      </c>
      <c r="B41" s="84">
        <v>32</v>
      </c>
      <c r="C41" s="85">
        <v>18</v>
      </c>
      <c r="D41" s="85">
        <v>14</v>
      </c>
      <c r="E41" s="84">
        <v>132</v>
      </c>
      <c r="F41" s="85">
        <v>74</v>
      </c>
      <c r="G41" s="85">
        <v>58</v>
      </c>
      <c r="H41" s="84">
        <v>100</v>
      </c>
      <c r="I41" s="85">
        <v>56</v>
      </c>
      <c r="J41" s="86">
        <v>44</v>
      </c>
    </row>
    <row r="42" spans="1:10" s="81" customFormat="1" x14ac:dyDescent="0.2">
      <c r="A42" s="83" t="s">
        <v>41</v>
      </c>
      <c r="B42" s="84">
        <v>75</v>
      </c>
      <c r="C42" s="85">
        <v>43</v>
      </c>
      <c r="D42" s="85">
        <v>32</v>
      </c>
      <c r="E42" s="84">
        <v>233</v>
      </c>
      <c r="F42" s="85">
        <v>136</v>
      </c>
      <c r="G42" s="85">
        <v>97</v>
      </c>
      <c r="H42" s="84">
        <v>158</v>
      </c>
      <c r="I42" s="85">
        <v>93</v>
      </c>
      <c r="J42" s="86">
        <v>65</v>
      </c>
    </row>
    <row r="43" spans="1:10" s="81" customFormat="1" x14ac:dyDescent="0.2">
      <c r="A43" s="83" t="s">
        <v>42</v>
      </c>
      <c r="B43" s="84">
        <v>40</v>
      </c>
      <c r="C43" s="85">
        <v>17</v>
      </c>
      <c r="D43" s="85">
        <v>23</v>
      </c>
      <c r="E43" s="84">
        <v>92</v>
      </c>
      <c r="F43" s="85">
        <v>48</v>
      </c>
      <c r="G43" s="85">
        <v>44</v>
      </c>
      <c r="H43" s="84">
        <v>52</v>
      </c>
      <c r="I43" s="85">
        <v>31</v>
      </c>
      <c r="J43" s="86">
        <v>21</v>
      </c>
    </row>
    <row r="44" spans="1:10" s="81" customFormat="1" x14ac:dyDescent="0.2">
      <c r="A44" s="83" t="s">
        <v>43</v>
      </c>
      <c r="B44" s="84">
        <v>28</v>
      </c>
      <c r="C44" s="85">
        <v>13</v>
      </c>
      <c r="D44" s="85">
        <v>15</v>
      </c>
      <c r="E44" s="84">
        <v>51</v>
      </c>
      <c r="F44" s="85">
        <v>30</v>
      </c>
      <c r="G44" s="85">
        <v>21</v>
      </c>
      <c r="H44" s="84">
        <v>23</v>
      </c>
      <c r="I44" s="85">
        <v>17</v>
      </c>
      <c r="J44" s="86">
        <v>6</v>
      </c>
    </row>
    <row r="45" spans="1:10" s="81" customFormat="1" x14ac:dyDescent="0.2">
      <c r="A45" s="83" t="s">
        <v>44</v>
      </c>
      <c r="B45" s="84">
        <v>21</v>
      </c>
      <c r="C45" s="85">
        <v>16</v>
      </c>
      <c r="D45" s="85">
        <v>5</v>
      </c>
      <c r="E45" s="84">
        <v>74</v>
      </c>
      <c r="F45" s="85">
        <v>48</v>
      </c>
      <c r="G45" s="85">
        <v>26</v>
      </c>
      <c r="H45" s="84">
        <v>53</v>
      </c>
      <c r="I45" s="85">
        <v>32</v>
      </c>
      <c r="J45" s="86">
        <v>21</v>
      </c>
    </row>
    <row r="46" spans="1:10" s="81" customFormat="1" x14ac:dyDescent="0.2">
      <c r="A46" s="83" t="s">
        <v>92</v>
      </c>
      <c r="B46" s="84">
        <v>8</v>
      </c>
      <c r="C46" s="85">
        <v>-3</v>
      </c>
      <c r="D46" s="85">
        <v>11</v>
      </c>
      <c r="E46" s="84">
        <v>78</v>
      </c>
      <c r="F46" s="85">
        <v>32</v>
      </c>
      <c r="G46" s="85">
        <v>46</v>
      </c>
      <c r="H46" s="84">
        <v>70</v>
      </c>
      <c r="I46" s="85">
        <v>35</v>
      </c>
      <c r="J46" s="86">
        <v>35</v>
      </c>
    </row>
    <row r="47" spans="1:10" s="81" customFormat="1" x14ac:dyDescent="0.2">
      <c r="A47" s="83" t="s">
        <v>46</v>
      </c>
      <c r="B47" s="84">
        <v>1</v>
      </c>
      <c r="C47" s="85">
        <v>-4</v>
      </c>
      <c r="D47" s="85">
        <v>5</v>
      </c>
      <c r="E47" s="84">
        <v>41</v>
      </c>
      <c r="F47" s="85">
        <v>18</v>
      </c>
      <c r="G47" s="85">
        <v>23</v>
      </c>
      <c r="H47" s="84">
        <v>40</v>
      </c>
      <c r="I47" s="85">
        <v>22</v>
      </c>
      <c r="J47" s="86">
        <v>18</v>
      </c>
    </row>
    <row r="48" spans="1:10" s="81" customFormat="1" x14ac:dyDescent="0.2">
      <c r="A48" s="83" t="s">
        <v>47</v>
      </c>
      <c r="B48" s="84">
        <v>224</v>
      </c>
      <c r="C48" s="85">
        <v>120</v>
      </c>
      <c r="D48" s="85">
        <v>104</v>
      </c>
      <c r="E48" s="84">
        <v>637</v>
      </c>
      <c r="F48" s="85">
        <v>360</v>
      </c>
      <c r="G48" s="85">
        <v>277</v>
      </c>
      <c r="H48" s="84">
        <v>413</v>
      </c>
      <c r="I48" s="85">
        <v>240</v>
      </c>
      <c r="J48" s="86">
        <v>173</v>
      </c>
    </row>
    <row r="49" spans="1:10" s="81" customFormat="1" x14ac:dyDescent="0.2">
      <c r="A49" s="83" t="s">
        <v>48</v>
      </c>
      <c r="B49" s="84">
        <v>9</v>
      </c>
      <c r="C49" s="85">
        <v>4</v>
      </c>
      <c r="D49" s="85">
        <v>5</v>
      </c>
      <c r="E49" s="84">
        <v>39</v>
      </c>
      <c r="F49" s="85">
        <v>18</v>
      </c>
      <c r="G49" s="85">
        <v>21</v>
      </c>
      <c r="H49" s="84">
        <v>30</v>
      </c>
      <c r="I49" s="85">
        <v>14</v>
      </c>
      <c r="J49" s="86">
        <v>16</v>
      </c>
    </row>
    <row r="50" spans="1:10" s="81" customFormat="1" x14ac:dyDescent="0.2">
      <c r="A50" s="83" t="s">
        <v>49</v>
      </c>
      <c r="B50" s="84">
        <v>3</v>
      </c>
      <c r="C50" s="85">
        <v>5</v>
      </c>
      <c r="D50" s="85">
        <v>-2</v>
      </c>
      <c r="E50" s="84">
        <v>75</v>
      </c>
      <c r="F50" s="85">
        <v>42</v>
      </c>
      <c r="G50" s="85">
        <v>33</v>
      </c>
      <c r="H50" s="84">
        <v>72</v>
      </c>
      <c r="I50" s="85">
        <v>37</v>
      </c>
      <c r="J50" s="86">
        <v>35</v>
      </c>
    </row>
    <row r="51" spans="1:10" s="81" customFormat="1" x14ac:dyDescent="0.2">
      <c r="A51" s="83" t="s">
        <v>50</v>
      </c>
      <c r="B51" s="84">
        <v>42</v>
      </c>
      <c r="C51" s="85">
        <v>23</v>
      </c>
      <c r="D51" s="85">
        <v>19</v>
      </c>
      <c r="E51" s="84">
        <v>123</v>
      </c>
      <c r="F51" s="85">
        <v>71</v>
      </c>
      <c r="G51" s="85">
        <v>52</v>
      </c>
      <c r="H51" s="84">
        <v>81</v>
      </c>
      <c r="I51" s="85">
        <v>48</v>
      </c>
      <c r="J51" s="86">
        <v>33</v>
      </c>
    </row>
    <row r="52" spans="1:10" s="81" customFormat="1" x14ac:dyDescent="0.2">
      <c r="A52" s="83" t="s">
        <v>51</v>
      </c>
      <c r="B52" s="84">
        <v>41</v>
      </c>
      <c r="C52" s="85">
        <v>21</v>
      </c>
      <c r="D52" s="85">
        <v>20</v>
      </c>
      <c r="E52" s="84">
        <v>82</v>
      </c>
      <c r="F52" s="85">
        <v>43</v>
      </c>
      <c r="G52" s="85">
        <v>39</v>
      </c>
      <c r="H52" s="84">
        <v>41</v>
      </c>
      <c r="I52" s="85">
        <v>22</v>
      </c>
      <c r="J52" s="86">
        <v>19</v>
      </c>
    </row>
    <row r="53" spans="1:10" s="81" customFormat="1" x14ac:dyDescent="0.2">
      <c r="A53" s="83" t="s">
        <v>52</v>
      </c>
      <c r="B53" s="84">
        <v>7</v>
      </c>
      <c r="C53" s="85">
        <v>5</v>
      </c>
      <c r="D53" s="85">
        <v>2</v>
      </c>
      <c r="E53" s="84">
        <v>74</v>
      </c>
      <c r="F53" s="85">
        <v>43</v>
      </c>
      <c r="G53" s="85">
        <v>31</v>
      </c>
      <c r="H53" s="84">
        <v>67</v>
      </c>
      <c r="I53" s="85">
        <v>38</v>
      </c>
      <c r="J53" s="86">
        <v>29</v>
      </c>
    </row>
    <row r="54" spans="1:10" s="81" customFormat="1" x14ac:dyDescent="0.2">
      <c r="A54" s="83" t="s">
        <v>53</v>
      </c>
      <c r="B54" s="84">
        <v>5</v>
      </c>
      <c r="C54" s="85">
        <v>0</v>
      </c>
      <c r="D54" s="85">
        <v>5</v>
      </c>
      <c r="E54" s="84">
        <v>92</v>
      </c>
      <c r="F54" s="85">
        <v>49</v>
      </c>
      <c r="G54" s="85">
        <v>43</v>
      </c>
      <c r="H54" s="84">
        <v>87</v>
      </c>
      <c r="I54" s="85">
        <v>49</v>
      </c>
      <c r="J54" s="86">
        <v>38</v>
      </c>
    </row>
    <row r="55" spans="1:10" s="81" customFormat="1" x14ac:dyDescent="0.2">
      <c r="A55" s="83" t="s">
        <v>54</v>
      </c>
      <c r="B55" s="84">
        <v>11</v>
      </c>
      <c r="C55" s="85">
        <v>0</v>
      </c>
      <c r="D55" s="85">
        <v>11</v>
      </c>
      <c r="E55" s="84">
        <v>156</v>
      </c>
      <c r="F55" s="85">
        <v>88</v>
      </c>
      <c r="G55" s="85">
        <v>68</v>
      </c>
      <c r="H55" s="84">
        <v>145</v>
      </c>
      <c r="I55" s="85">
        <v>88</v>
      </c>
      <c r="J55" s="86">
        <v>57</v>
      </c>
    </row>
    <row r="56" spans="1:10" s="81" customFormat="1" x14ac:dyDescent="0.2">
      <c r="A56" s="83" t="s">
        <v>55</v>
      </c>
      <c r="B56" s="84">
        <v>1784</v>
      </c>
      <c r="C56" s="85">
        <v>1013</v>
      </c>
      <c r="D56" s="85">
        <v>771</v>
      </c>
      <c r="E56" s="84">
        <v>4707</v>
      </c>
      <c r="F56" s="85">
        <v>2513</v>
      </c>
      <c r="G56" s="85">
        <v>2194</v>
      </c>
      <c r="H56" s="84">
        <v>2923</v>
      </c>
      <c r="I56" s="85">
        <v>1500</v>
      </c>
      <c r="J56" s="86">
        <v>1423</v>
      </c>
    </row>
    <row r="57" spans="1:10" s="81" customFormat="1" x14ac:dyDescent="0.2">
      <c r="A57" s="87" t="s">
        <v>93</v>
      </c>
      <c r="B57" s="88">
        <v>67</v>
      </c>
      <c r="C57" s="89">
        <v>61</v>
      </c>
      <c r="D57" s="89">
        <v>6</v>
      </c>
      <c r="E57" s="88">
        <v>69</v>
      </c>
      <c r="F57" s="89">
        <v>61</v>
      </c>
      <c r="G57" s="89">
        <v>8</v>
      </c>
      <c r="H57" s="88">
        <v>2</v>
      </c>
      <c r="I57" s="89">
        <v>0</v>
      </c>
      <c r="J57" s="90">
        <v>2</v>
      </c>
    </row>
    <row r="58" spans="1:10" s="81" customFormat="1" ht="3.75" customHeight="1" x14ac:dyDescent="0.2"/>
    <row r="59" spans="1:10" ht="10.5" customHeight="1" x14ac:dyDescent="0.2"/>
    <row r="60" spans="1:10" x14ac:dyDescent="0.2">
      <c r="A60" s="106" t="s">
        <v>94</v>
      </c>
      <c r="B60" s="106"/>
      <c r="C60" s="106"/>
      <c r="D60" s="106"/>
      <c r="E60" s="106"/>
    </row>
  </sheetData>
  <mergeCells count="6">
    <mergeCell ref="A60:E60"/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3"/>
  <sheetViews>
    <sheetView view="pageBreakPreview" zoomScaleNormal="100" zoomScaleSheetLayoutView="100" workbookViewId="0">
      <pane ySplit="7" topLeftCell="A8" activePane="bottomLeft" state="frozen"/>
      <selection pane="bottomLeft" sqref="A1:J1"/>
    </sheetView>
  </sheetViews>
  <sheetFormatPr defaultColWidth="9" defaultRowHeight="13" x14ac:dyDescent="0.2"/>
  <cols>
    <col min="1" max="1" width="8.6328125" style="11" customWidth="1"/>
    <col min="2" max="10" width="7.6328125" style="11" customWidth="1"/>
    <col min="11" max="16384" width="9" style="80"/>
  </cols>
  <sheetData>
    <row r="1" spans="1:10" s="11" customFormat="1" ht="16.5" x14ac:dyDescent="0.25">
      <c r="A1" s="96" t="s">
        <v>56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11" customFormat="1" ht="13.5" customHeight="1" x14ac:dyDescent="0.25">
      <c r="A2" s="48"/>
      <c r="B2" s="48"/>
      <c r="C2" s="49"/>
      <c r="D2" s="49"/>
      <c r="E2" s="49"/>
      <c r="F2" s="49"/>
      <c r="G2" s="49"/>
      <c r="H2" s="49"/>
      <c r="I2" s="49"/>
      <c r="J2" s="49"/>
    </row>
    <row r="3" spans="1:10" s="11" customFormat="1" ht="13.5" customHeight="1" x14ac:dyDescent="0.2">
      <c r="A3" s="50" t="s">
        <v>86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s="11" customFormat="1" ht="3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5"/>
    </row>
    <row r="5" spans="1:10" s="11" customFormat="1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0" t="s">
        <v>4</v>
      </c>
      <c r="I5" s="108"/>
      <c r="J5" s="108"/>
    </row>
    <row r="6" spans="1:10" s="11" customFormat="1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7" t="s">
        <v>7</v>
      </c>
    </row>
    <row r="7" spans="1:10" s="11" customFormat="1" ht="3.75" customHeight="1" x14ac:dyDescent="0.2">
      <c r="A7" s="58"/>
      <c r="B7" s="59"/>
      <c r="C7" s="59"/>
      <c r="D7" s="59"/>
      <c r="E7" s="60"/>
      <c r="F7" s="61"/>
      <c r="G7" s="62"/>
      <c r="H7" s="59"/>
      <c r="I7" s="59"/>
      <c r="J7" s="59"/>
    </row>
    <row r="8" spans="1:10" s="11" customFormat="1" ht="13.5" customHeight="1" x14ac:dyDescent="0.2">
      <c r="A8" s="9" t="s">
        <v>5</v>
      </c>
      <c r="B8" s="10">
        <f>SUM(C8:D8)</f>
        <v>6750</v>
      </c>
      <c r="C8" s="10">
        <f t="shared" ref="C8:J8" si="0">SUM(C10:C58)</f>
        <v>3130</v>
      </c>
      <c r="D8" s="10">
        <f>SUM(D10:D58)</f>
        <v>3620</v>
      </c>
      <c r="E8" s="31">
        <f>SUM(F8:G8)</f>
        <v>39585</v>
      </c>
      <c r="F8" s="32">
        <f t="shared" si="0"/>
        <v>20790</v>
      </c>
      <c r="G8" s="33">
        <f t="shared" si="0"/>
        <v>18795</v>
      </c>
      <c r="H8" s="10">
        <f>SUM(I8:J8)</f>
        <v>32835</v>
      </c>
      <c r="I8" s="10">
        <f t="shared" si="0"/>
        <v>17660</v>
      </c>
      <c r="J8" s="10">
        <f t="shared" si="0"/>
        <v>15175</v>
      </c>
    </row>
    <row r="9" spans="1:10" s="11" customFormat="1" ht="13.5" customHeight="1" x14ac:dyDescent="0.3">
      <c r="A9" s="58"/>
      <c r="B9" s="63"/>
      <c r="C9" s="63"/>
      <c r="D9" s="63"/>
      <c r="E9" s="64"/>
      <c r="F9" s="65"/>
      <c r="G9" s="66"/>
      <c r="H9" s="63"/>
      <c r="I9" s="63"/>
      <c r="J9" s="63"/>
    </row>
    <row r="10" spans="1:10" s="11" customFormat="1" ht="13.5" customHeight="1" x14ac:dyDescent="0.2">
      <c r="A10" s="67" t="s">
        <v>80</v>
      </c>
      <c r="B10" s="68">
        <f>SUM(C10:D10)</f>
        <v>91</v>
      </c>
      <c r="C10" s="68">
        <v>34</v>
      </c>
      <c r="D10" s="68">
        <v>57</v>
      </c>
      <c r="E10" s="69">
        <f>SUM(F10:G10)</f>
        <v>492</v>
      </c>
      <c r="F10" s="70">
        <v>274</v>
      </c>
      <c r="G10" s="71">
        <v>218</v>
      </c>
      <c r="H10" s="68">
        <f>SUM(I10:J10)</f>
        <v>401</v>
      </c>
      <c r="I10" s="68">
        <v>240</v>
      </c>
      <c r="J10" s="68">
        <v>161</v>
      </c>
    </row>
    <row r="11" spans="1:10" s="11" customFormat="1" ht="13.5" customHeight="1" x14ac:dyDescent="0.2">
      <c r="A11" s="67" t="s">
        <v>81</v>
      </c>
      <c r="B11" s="68">
        <f t="shared" ref="B11:B58" si="1">SUM(C11:D11)</f>
        <v>33</v>
      </c>
      <c r="C11" s="68">
        <v>12</v>
      </c>
      <c r="D11" s="68">
        <v>21</v>
      </c>
      <c r="E11" s="69">
        <f t="shared" ref="E11:E58" si="2">SUM(F11:G11)</f>
        <v>153</v>
      </c>
      <c r="F11" s="70">
        <v>78</v>
      </c>
      <c r="G11" s="71">
        <v>75</v>
      </c>
      <c r="H11" s="68">
        <f t="shared" ref="H11:H58" si="3">SUM(I11:J11)</f>
        <v>120</v>
      </c>
      <c r="I11" s="68">
        <v>66</v>
      </c>
      <c r="J11" s="68">
        <v>54</v>
      </c>
    </row>
    <row r="12" spans="1:10" s="11" customFormat="1" ht="13.5" customHeight="1" x14ac:dyDescent="0.2">
      <c r="A12" s="67" t="s">
        <v>10</v>
      </c>
      <c r="B12" s="68">
        <f t="shared" si="1"/>
        <v>58</v>
      </c>
      <c r="C12" s="68">
        <v>19</v>
      </c>
      <c r="D12" s="68">
        <v>39</v>
      </c>
      <c r="E12" s="69">
        <f t="shared" si="2"/>
        <v>135</v>
      </c>
      <c r="F12" s="70">
        <v>68</v>
      </c>
      <c r="G12" s="71">
        <v>67</v>
      </c>
      <c r="H12" s="68">
        <f t="shared" si="3"/>
        <v>77</v>
      </c>
      <c r="I12" s="68">
        <v>49</v>
      </c>
      <c r="J12" s="68">
        <v>28</v>
      </c>
    </row>
    <row r="13" spans="1:10" s="11" customFormat="1" ht="13.5" customHeight="1" x14ac:dyDescent="0.2">
      <c r="A13" s="67" t="s">
        <v>11</v>
      </c>
      <c r="B13" s="68">
        <f t="shared" si="1"/>
        <v>122</v>
      </c>
      <c r="C13" s="68">
        <v>43</v>
      </c>
      <c r="D13" s="68">
        <v>79</v>
      </c>
      <c r="E13" s="69">
        <f t="shared" si="2"/>
        <v>386</v>
      </c>
      <c r="F13" s="70">
        <v>207</v>
      </c>
      <c r="G13" s="71">
        <v>179</v>
      </c>
      <c r="H13" s="68">
        <f t="shared" si="3"/>
        <v>264</v>
      </c>
      <c r="I13" s="68">
        <v>164</v>
      </c>
      <c r="J13" s="68">
        <v>100</v>
      </c>
    </row>
    <row r="14" spans="1:10" s="11" customFormat="1" ht="13.5" customHeight="1" x14ac:dyDescent="0.2">
      <c r="A14" s="67" t="s">
        <v>12</v>
      </c>
      <c r="B14" s="68">
        <f t="shared" si="1"/>
        <v>46</v>
      </c>
      <c r="C14" s="68">
        <v>38</v>
      </c>
      <c r="D14" s="68">
        <v>8</v>
      </c>
      <c r="E14" s="69">
        <f t="shared" si="2"/>
        <v>105</v>
      </c>
      <c r="F14" s="70">
        <v>64</v>
      </c>
      <c r="G14" s="71">
        <v>41</v>
      </c>
      <c r="H14" s="68">
        <f t="shared" si="3"/>
        <v>59</v>
      </c>
      <c r="I14" s="68">
        <v>26</v>
      </c>
      <c r="J14" s="68">
        <v>33</v>
      </c>
    </row>
    <row r="15" spans="1:10" s="11" customFormat="1" ht="13.5" customHeight="1" x14ac:dyDescent="0.2">
      <c r="A15" s="67" t="s">
        <v>13</v>
      </c>
      <c r="B15" s="68">
        <f t="shared" si="1"/>
        <v>21</v>
      </c>
      <c r="C15" s="68">
        <v>7</v>
      </c>
      <c r="D15" s="68">
        <v>14</v>
      </c>
      <c r="E15" s="69">
        <f t="shared" si="2"/>
        <v>88</v>
      </c>
      <c r="F15" s="70">
        <v>44</v>
      </c>
      <c r="G15" s="71">
        <v>44</v>
      </c>
      <c r="H15" s="68">
        <f t="shared" si="3"/>
        <v>67</v>
      </c>
      <c r="I15" s="68">
        <v>37</v>
      </c>
      <c r="J15" s="68">
        <v>30</v>
      </c>
    </row>
    <row r="16" spans="1:10" s="11" customFormat="1" ht="13.5" customHeight="1" x14ac:dyDescent="0.2">
      <c r="A16" s="67" t="s">
        <v>14</v>
      </c>
      <c r="B16" s="68">
        <f t="shared" si="1"/>
        <v>89</v>
      </c>
      <c r="C16" s="68">
        <v>40</v>
      </c>
      <c r="D16" s="68">
        <v>49</v>
      </c>
      <c r="E16" s="69">
        <f t="shared" si="2"/>
        <v>231</v>
      </c>
      <c r="F16" s="70">
        <v>125</v>
      </c>
      <c r="G16" s="71">
        <v>106</v>
      </c>
      <c r="H16" s="68">
        <f t="shared" si="3"/>
        <v>142</v>
      </c>
      <c r="I16" s="68">
        <v>85</v>
      </c>
      <c r="J16" s="68">
        <v>57</v>
      </c>
    </row>
    <row r="17" spans="1:10" s="11" customFormat="1" ht="13.5" customHeight="1" x14ac:dyDescent="0.2">
      <c r="A17" s="67" t="s">
        <v>15</v>
      </c>
      <c r="B17" s="68">
        <f t="shared" si="1"/>
        <v>58</v>
      </c>
      <c r="C17" s="68">
        <v>9</v>
      </c>
      <c r="D17" s="68">
        <v>49</v>
      </c>
      <c r="E17" s="69">
        <f t="shared" si="2"/>
        <v>439</v>
      </c>
      <c r="F17" s="70">
        <v>226</v>
      </c>
      <c r="G17" s="71">
        <v>213</v>
      </c>
      <c r="H17" s="68">
        <f t="shared" si="3"/>
        <v>381</v>
      </c>
      <c r="I17" s="68">
        <v>217</v>
      </c>
      <c r="J17" s="68">
        <v>164</v>
      </c>
    </row>
    <row r="18" spans="1:10" s="11" customFormat="1" ht="13.5" customHeight="1" x14ac:dyDescent="0.2">
      <c r="A18" s="67" t="s">
        <v>16</v>
      </c>
      <c r="B18" s="68">
        <f t="shared" si="1"/>
        <v>71</v>
      </c>
      <c r="C18" s="68">
        <v>43</v>
      </c>
      <c r="D18" s="68">
        <v>28</v>
      </c>
      <c r="E18" s="69">
        <f t="shared" si="2"/>
        <v>255</v>
      </c>
      <c r="F18" s="70">
        <v>145</v>
      </c>
      <c r="G18" s="71">
        <v>110</v>
      </c>
      <c r="H18" s="68">
        <f t="shared" si="3"/>
        <v>184</v>
      </c>
      <c r="I18" s="68">
        <v>102</v>
      </c>
      <c r="J18" s="68">
        <v>82</v>
      </c>
    </row>
    <row r="19" spans="1:10" s="11" customFormat="1" ht="13.5" customHeight="1" x14ac:dyDescent="0.2">
      <c r="A19" s="67" t="s">
        <v>17</v>
      </c>
      <c r="B19" s="68">
        <f t="shared" si="1"/>
        <v>34</v>
      </c>
      <c r="C19" s="68">
        <v>5</v>
      </c>
      <c r="D19" s="68">
        <v>29</v>
      </c>
      <c r="E19" s="69">
        <f t="shared" si="2"/>
        <v>214</v>
      </c>
      <c r="F19" s="70">
        <v>119</v>
      </c>
      <c r="G19" s="71">
        <v>95</v>
      </c>
      <c r="H19" s="68">
        <f t="shared" si="3"/>
        <v>180</v>
      </c>
      <c r="I19" s="68">
        <v>114</v>
      </c>
      <c r="J19" s="68">
        <v>66</v>
      </c>
    </row>
    <row r="20" spans="1:10" s="11" customFormat="1" ht="13.5" customHeight="1" x14ac:dyDescent="0.2">
      <c r="A20" s="67" t="s">
        <v>18</v>
      </c>
      <c r="B20" s="68">
        <f t="shared" si="1"/>
        <v>83</v>
      </c>
      <c r="C20" s="68">
        <v>18</v>
      </c>
      <c r="D20" s="68">
        <v>65</v>
      </c>
      <c r="E20" s="69">
        <f t="shared" si="2"/>
        <v>1961</v>
      </c>
      <c r="F20" s="70">
        <v>1024</v>
      </c>
      <c r="G20" s="71">
        <v>937</v>
      </c>
      <c r="H20" s="68">
        <f t="shared" si="3"/>
        <v>1878</v>
      </c>
      <c r="I20" s="68">
        <v>1006</v>
      </c>
      <c r="J20" s="68">
        <v>872</v>
      </c>
    </row>
    <row r="21" spans="1:10" s="11" customFormat="1" ht="13.5" customHeight="1" x14ac:dyDescent="0.2">
      <c r="A21" s="67" t="s">
        <v>19</v>
      </c>
      <c r="B21" s="68">
        <f t="shared" si="1"/>
        <v>151</v>
      </c>
      <c r="C21" s="68">
        <v>-80</v>
      </c>
      <c r="D21" s="68">
        <v>231</v>
      </c>
      <c r="E21" s="69">
        <f t="shared" si="2"/>
        <v>3749</v>
      </c>
      <c r="F21" s="70">
        <v>1895</v>
      </c>
      <c r="G21" s="71">
        <v>1854</v>
      </c>
      <c r="H21" s="68">
        <f t="shared" si="3"/>
        <v>3598</v>
      </c>
      <c r="I21" s="68">
        <v>1975</v>
      </c>
      <c r="J21" s="68">
        <v>1623</v>
      </c>
    </row>
    <row r="22" spans="1:10" s="11" customFormat="1" ht="13.5" customHeight="1" x14ac:dyDescent="0.2">
      <c r="A22" s="67" t="s">
        <v>20</v>
      </c>
      <c r="B22" s="68">
        <f t="shared" si="1"/>
        <v>1240</v>
      </c>
      <c r="C22" s="68">
        <v>555</v>
      </c>
      <c r="D22" s="68">
        <v>685</v>
      </c>
      <c r="E22" s="69">
        <f t="shared" si="2"/>
        <v>17348</v>
      </c>
      <c r="F22" s="70">
        <v>8975</v>
      </c>
      <c r="G22" s="71">
        <v>8373</v>
      </c>
      <c r="H22" s="68">
        <f t="shared" si="3"/>
        <v>16108</v>
      </c>
      <c r="I22" s="68">
        <v>8420</v>
      </c>
      <c r="J22" s="68">
        <v>7688</v>
      </c>
    </row>
    <row r="23" spans="1:10" s="11" customFormat="1" ht="13.5" customHeight="1" x14ac:dyDescent="0.2">
      <c r="A23" s="67" t="s">
        <v>21</v>
      </c>
      <c r="B23" s="68">
        <f t="shared" si="1"/>
        <v>489</v>
      </c>
      <c r="C23" s="68">
        <v>261</v>
      </c>
      <c r="D23" s="68">
        <v>228</v>
      </c>
      <c r="E23" s="69">
        <f t="shared" si="2"/>
        <v>2630</v>
      </c>
      <c r="F23" s="70">
        <v>1394</v>
      </c>
      <c r="G23" s="71">
        <v>1236</v>
      </c>
      <c r="H23" s="68">
        <f t="shared" si="3"/>
        <v>2141</v>
      </c>
      <c r="I23" s="68">
        <v>1133</v>
      </c>
      <c r="J23" s="68">
        <v>1008</v>
      </c>
    </row>
    <row r="24" spans="1:10" s="11" customFormat="1" ht="13.5" customHeight="1" x14ac:dyDescent="0.2">
      <c r="A24" s="67" t="s">
        <v>22</v>
      </c>
      <c r="B24" s="68">
        <f t="shared" si="1"/>
        <v>85</v>
      </c>
      <c r="C24" s="68">
        <v>42</v>
      </c>
      <c r="D24" s="68">
        <v>43</v>
      </c>
      <c r="E24" s="69">
        <f t="shared" si="2"/>
        <v>232</v>
      </c>
      <c r="F24" s="70">
        <v>133</v>
      </c>
      <c r="G24" s="71">
        <v>99</v>
      </c>
      <c r="H24" s="68">
        <f t="shared" si="3"/>
        <v>147</v>
      </c>
      <c r="I24" s="68">
        <v>91</v>
      </c>
      <c r="J24" s="68">
        <v>56</v>
      </c>
    </row>
    <row r="25" spans="1:10" s="11" customFormat="1" ht="13.5" customHeight="1" x14ac:dyDescent="0.2">
      <c r="A25" s="67" t="s">
        <v>23</v>
      </c>
      <c r="B25" s="68">
        <f t="shared" si="1"/>
        <v>21</v>
      </c>
      <c r="C25" s="68">
        <v>8</v>
      </c>
      <c r="D25" s="68">
        <v>13</v>
      </c>
      <c r="E25" s="69">
        <f t="shared" si="2"/>
        <v>80</v>
      </c>
      <c r="F25" s="70">
        <v>41</v>
      </c>
      <c r="G25" s="71">
        <v>39</v>
      </c>
      <c r="H25" s="68">
        <f t="shared" si="3"/>
        <v>59</v>
      </c>
      <c r="I25" s="68">
        <v>33</v>
      </c>
      <c r="J25" s="68">
        <v>26</v>
      </c>
    </row>
    <row r="26" spans="1:10" s="11" customFormat="1" ht="13.5" customHeight="1" x14ac:dyDescent="0.2">
      <c r="A26" s="67" t="s">
        <v>24</v>
      </c>
      <c r="B26" s="68">
        <f t="shared" si="1"/>
        <v>39</v>
      </c>
      <c r="C26" s="68">
        <v>20</v>
      </c>
      <c r="D26" s="68">
        <v>19</v>
      </c>
      <c r="E26" s="69">
        <f t="shared" si="2"/>
        <v>96</v>
      </c>
      <c r="F26" s="70">
        <v>52</v>
      </c>
      <c r="G26" s="71">
        <v>44</v>
      </c>
      <c r="H26" s="68">
        <f t="shared" si="3"/>
        <v>57</v>
      </c>
      <c r="I26" s="68">
        <v>32</v>
      </c>
      <c r="J26" s="68">
        <v>25</v>
      </c>
    </row>
    <row r="27" spans="1:10" s="11" customFormat="1" ht="13.5" customHeight="1" x14ac:dyDescent="0.2">
      <c r="A27" s="67" t="s">
        <v>25</v>
      </c>
      <c r="B27" s="68">
        <f t="shared" si="1"/>
        <v>1</v>
      </c>
      <c r="C27" s="68">
        <v>3</v>
      </c>
      <c r="D27" s="68">
        <v>-2</v>
      </c>
      <c r="E27" s="69">
        <f t="shared" si="2"/>
        <v>36</v>
      </c>
      <c r="F27" s="70">
        <v>22</v>
      </c>
      <c r="G27" s="71">
        <v>14</v>
      </c>
      <c r="H27" s="68">
        <f t="shared" si="3"/>
        <v>35</v>
      </c>
      <c r="I27" s="68">
        <v>19</v>
      </c>
      <c r="J27" s="68">
        <v>16</v>
      </c>
    </row>
    <row r="28" spans="1:10" s="11" customFormat="1" ht="13.5" customHeight="1" x14ac:dyDescent="0.2">
      <c r="A28" s="67" t="s">
        <v>26</v>
      </c>
      <c r="B28" s="68">
        <f t="shared" si="1"/>
        <v>-7</v>
      </c>
      <c r="C28" s="68">
        <v>-12</v>
      </c>
      <c r="D28" s="68">
        <v>5</v>
      </c>
      <c r="E28" s="69">
        <f t="shared" si="2"/>
        <v>89</v>
      </c>
      <c r="F28" s="70">
        <v>49</v>
      </c>
      <c r="G28" s="71">
        <v>40</v>
      </c>
      <c r="H28" s="68">
        <f t="shared" si="3"/>
        <v>96</v>
      </c>
      <c r="I28" s="68">
        <v>61</v>
      </c>
      <c r="J28" s="68">
        <v>35</v>
      </c>
    </row>
    <row r="29" spans="1:10" s="11" customFormat="1" ht="13.5" customHeight="1" x14ac:dyDescent="0.2">
      <c r="A29" s="67" t="s">
        <v>27</v>
      </c>
      <c r="B29" s="68">
        <f t="shared" si="1"/>
        <v>50</v>
      </c>
      <c r="C29" s="68">
        <v>27</v>
      </c>
      <c r="D29" s="68">
        <v>23</v>
      </c>
      <c r="E29" s="69">
        <f t="shared" si="2"/>
        <v>254</v>
      </c>
      <c r="F29" s="70">
        <v>137</v>
      </c>
      <c r="G29" s="71">
        <v>117</v>
      </c>
      <c r="H29" s="68">
        <f t="shared" si="3"/>
        <v>204</v>
      </c>
      <c r="I29" s="68">
        <v>110</v>
      </c>
      <c r="J29" s="68">
        <v>94</v>
      </c>
    </row>
    <row r="30" spans="1:10" s="11" customFormat="1" ht="13.5" customHeight="1" x14ac:dyDescent="0.2">
      <c r="A30" s="67" t="s">
        <v>28</v>
      </c>
      <c r="B30" s="68">
        <f t="shared" si="1"/>
        <v>73</v>
      </c>
      <c r="C30" s="68">
        <v>35</v>
      </c>
      <c r="D30" s="68">
        <v>38</v>
      </c>
      <c r="E30" s="69">
        <f t="shared" si="2"/>
        <v>137</v>
      </c>
      <c r="F30" s="70">
        <v>74</v>
      </c>
      <c r="G30" s="71">
        <v>63</v>
      </c>
      <c r="H30" s="68">
        <f t="shared" si="3"/>
        <v>64</v>
      </c>
      <c r="I30" s="68">
        <v>39</v>
      </c>
      <c r="J30" s="68">
        <v>25</v>
      </c>
    </row>
    <row r="31" spans="1:10" s="11" customFormat="1" ht="13.5" customHeight="1" x14ac:dyDescent="0.2">
      <c r="A31" s="67" t="s">
        <v>29</v>
      </c>
      <c r="B31" s="68">
        <f t="shared" si="1"/>
        <v>70</v>
      </c>
      <c r="C31" s="68">
        <v>22</v>
      </c>
      <c r="D31" s="68">
        <v>48</v>
      </c>
      <c r="E31" s="69">
        <f t="shared" si="2"/>
        <v>365</v>
      </c>
      <c r="F31" s="70">
        <v>179</v>
      </c>
      <c r="G31" s="71">
        <v>186</v>
      </c>
      <c r="H31" s="68">
        <f t="shared" si="3"/>
        <v>295</v>
      </c>
      <c r="I31" s="68">
        <v>157</v>
      </c>
      <c r="J31" s="68">
        <v>138</v>
      </c>
    </row>
    <row r="32" spans="1:10" s="11" customFormat="1" ht="13.5" customHeight="1" x14ac:dyDescent="0.2">
      <c r="A32" s="67" t="s">
        <v>30</v>
      </c>
      <c r="B32" s="68">
        <f t="shared" si="1"/>
        <v>236</v>
      </c>
      <c r="C32" s="68">
        <v>128</v>
      </c>
      <c r="D32" s="68">
        <v>108</v>
      </c>
      <c r="E32" s="69">
        <f t="shared" si="2"/>
        <v>825</v>
      </c>
      <c r="F32" s="70">
        <v>465</v>
      </c>
      <c r="G32" s="71">
        <v>360</v>
      </c>
      <c r="H32" s="68">
        <f t="shared" si="3"/>
        <v>589</v>
      </c>
      <c r="I32" s="68">
        <v>337</v>
      </c>
      <c r="J32" s="68">
        <v>252</v>
      </c>
    </row>
    <row r="33" spans="1:10" s="11" customFormat="1" ht="13.5" customHeight="1" x14ac:dyDescent="0.2">
      <c r="A33" s="67" t="s">
        <v>31</v>
      </c>
      <c r="B33" s="68">
        <f t="shared" si="1"/>
        <v>46</v>
      </c>
      <c r="C33" s="68">
        <v>19</v>
      </c>
      <c r="D33" s="68">
        <v>27</v>
      </c>
      <c r="E33" s="69">
        <f t="shared" si="2"/>
        <v>115</v>
      </c>
      <c r="F33" s="70">
        <v>58</v>
      </c>
      <c r="G33" s="71">
        <v>57</v>
      </c>
      <c r="H33" s="68">
        <f t="shared" si="3"/>
        <v>69</v>
      </c>
      <c r="I33" s="68">
        <v>39</v>
      </c>
      <c r="J33" s="68">
        <v>30</v>
      </c>
    </row>
    <row r="34" spans="1:10" s="11" customFormat="1" ht="13.5" customHeight="1" x14ac:dyDescent="0.2">
      <c r="A34" s="67" t="s">
        <v>32</v>
      </c>
      <c r="B34" s="68">
        <f t="shared" si="1"/>
        <v>59</v>
      </c>
      <c r="C34" s="68">
        <v>25</v>
      </c>
      <c r="D34" s="68">
        <v>34</v>
      </c>
      <c r="E34" s="69">
        <f t="shared" si="2"/>
        <v>91</v>
      </c>
      <c r="F34" s="70">
        <v>47</v>
      </c>
      <c r="G34" s="71">
        <v>44</v>
      </c>
      <c r="H34" s="68">
        <f t="shared" si="3"/>
        <v>32</v>
      </c>
      <c r="I34" s="68">
        <v>22</v>
      </c>
      <c r="J34" s="68">
        <v>10</v>
      </c>
    </row>
    <row r="35" spans="1:10" s="11" customFormat="1" ht="13.5" customHeight="1" x14ac:dyDescent="0.2">
      <c r="A35" s="67" t="s">
        <v>33</v>
      </c>
      <c r="B35" s="68">
        <f t="shared" si="1"/>
        <v>81</v>
      </c>
      <c r="C35" s="68">
        <v>52</v>
      </c>
      <c r="D35" s="68">
        <v>29</v>
      </c>
      <c r="E35" s="69">
        <f t="shared" si="2"/>
        <v>284</v>
      </c>
      <c r="F35" s="70">
        <v>160</v>
      </c>
      <c r="G35" s="71">
        <v>124</v>
      </c>
      <c r="H35" s="68">
        <f t="shared" si="3"/>
        <v>203</v>
      </c>
      <c r="I35" s="68">
        <v>108</v>
      </c>
      <c r="J35" s="68">
        <v>95</v>
      </c>
    </row>
    <row r="36" spans="1:10" s="11" customFormat="1" ht="13.5" customHeight="1" x14ac:dyDescent="0.2">
      <c r="A36" s="67" t="s">
        <v>34</v>
      </c>
      <c r="B36" s="68">
        <f t="shared" si="1"/>
        <v>469</v>
      </c>
      <c r="C36" s="68">
        <v>256</v>
      </c>
      <c r="D36" s="68">
        <v>213</v>
      </c>
      <c r="E36" s="69">
        <f t="shared" si="2"/>
        <v>1251</v>
      </c>
      <c r="F36" s="70">
        <v>717</v>
      </c>
      <c r="G36" s="71">
        <v>534</v>
      </c>
      <c r="H36" s="68">
        <f t="shared" si="3"/>
        <v>782</v>
      </c>
      <c r="I36" s="68">
        <v>461</v>
      </c>
      <c r="J36" s="68">
        <v>321</v>
      </c>
    </row>
    <row r="37" spans="1:10" s="11" customFormat="1" ht="13.5" customHeight="1" x14ac:dyDescent="0.2">
      <c r="A37" s="67" t="s">
        <v>35</v>
      </c>
      <c r="B37" s="68">
        <f t="shared" si="1"/>
        <v>291</v>
      </c>
      <c r="C37" s="68">
        <v>147</v>
      </c>
      <c r="D37" s="68">
        <v>144</v>
      </c>
      <c r="E37" s="69">
        <f t="shared" si="2"/>
        <v>660</v>
      </c>
      <c r="F37" s="70">
        <v>351</v>
      </c>
      <c r="G37" s="71">
        <v>309</v>
      </c>
      <c r="H37" s="68">
        <f t="shared" si="3"/>
        <v>369</v>
      </c>
      <c r="I37" s="68">
        <v>204</v>
      </c>
      <c r="J37" s="68">
        <v>165</v>
      </c>
    </row>
    <row r="38" spans="1:10" s="11" customFormat="1" ht="13.5" customHeight="1" x14ac:dyDescent="0.2">
      <c r="A38" s="67" t="s">
        <v>36</v>
      </c>
      <c r="B38" s="68">
        <f t="shared" si="1"/>
        <v>67</v>
      </c>
      <c r="C38" s="68">
        <v>42</v>
      </c>
      <c r="D38" s="68">
        <v>25</v>
      </c>
      <c r="E38" s="69">
        <f t="shared" si="2"/>
        <v>112</v>
      </c>
      <c r="F38" s="70">
        <v>70</v>
      </c>
      <c r="G38" s="71">
        <v>42</v>
      </c>
      <c r="H38" s="68">
        <f t="shared" si="3"/>
        <v>45</v>
      </c>
      <c r="I38" s="68">
        <v>28</v>
      </c>
      <c r="J38" s="68">
        <v>17</v>
      </c>
    </row>
    <row r="39" spans="1:10" s="11" customFormat="1" ht="13.5" customHeight="1" x14ac:dyDescent="0.2">
      <c r="A39" s="67" t="s">
        <v>37</v>
      </c>
      <c r="B39" s="68">
        <f t="shared" si="1"/>
        <v>6</v>
      </c>
      <c r="C39" s="68">
        <v>-2</v>
      </c>
      <c r="D39" s="68">
        <v>8</v>
      </c>
      <c r="E39" s="69">
        <f t="shared" si="2"/>
        <v>53</v>
      </c>
      <c r="F39" s="70">
        <v>24</v>
      </c>
      <c r="G39" s="71">
        <v>29</v>
      </c>
      <c r="H39" s="68">
        <f t="shared" si="3"/>
        <v>47</v>
      </c>
      <c r="I39" s="68">
        <v>26</v>
      </c>
      <c r="J39" s="68">
        <v>21</v>
      </c>
    </row>
    <row r="40" spans="1:10" s="11" customFormat="1" ht="13.5" customHeight="1" x14ac:dyDescent="0.2">
      <c r="A40" s="67" t="s">
        <v>38</v>
      </c>
      <c r="B40" s="68">
        <f t="shared" si="1"/>
        <v>7</v>
      </c>
      <c r="C40" s="68">
        <v>-2</v>
      </c>
      <c r="D40" s="68">
        <v>9</v>
      </c>
      <c r="E40" s="69">
        <f t="shared" si="2"/>
        <v>22</v>
      </c>
      <c r="F40" s="70">
        <v>10</v>
      </c>
      <c r="G40" s="71">
        <v>12</v>
      </c>
      <c r="H40" s="68">
        <f t="shared" si="3"/>
        <v>15</v>
      </c>
      <c r="I40" s="68">
        <v>12</v>
      </c>
      <c r="J40" s="68">
        <v>3</v>
      </c>
    </row>
    <row r="41" spans="1:10" s="11" customFormat="1" ht="13.5" customHeight="1" x14ac:dyDescent="0.2">
      <c r="A41" s="67" t="s">
        <v>39</v>
      </c>
      <c r="B41" s="68">
        <f t="shared" si="1"/>
        <v>8</v>
      </c>
      <c r="C41" s="68">
        <v>5</v>
      </c>
      <c r="D41" s="68">
        <v>3</v>
      </c>
      <c r="E41" s="69">
        <f t="shared" si="2"/>
        <v>35</v>
      </c>
      <c r="F41" s="70">
        <v>19</v>
      </c>
      <c r="G41" s="71">
        <v>16</v>
      </c>
      <c r="H41" s="68">
        <f t="shared" si="3"/>
        <v>27</v>
      </c>
      <c r="I41" s="68">
        <v>14</v>
      </c>
      <c r="J41" s="68">
        <v>13</v>
      </c>
    </row>
    <row r="42" spans="1:10" s="11" customFormat="1" ht="13.5" customHeight="1" x14ac:dyDescent="0.2">
      <c r="A42" s="67" t="s">
        <v>40</v>
      </c>
      <c r="B42" s="68">
        <f t="shared" si="1"/>
        <v>51</v>
      </c>
      <c r="C42" s="68">
        <v>17</v>
      </c>
      <c r="D42" s="68">
        <v>34</v>
      </c>
      <c r="E42" s="69">
        <f t="shared" si="2"/>
        <v>113</v>
      </c>
      <c r="F42" s="70">
        <v>57</v>
      </c>
      <c r="G42" s="71">
        <v>56</v>
      </c>
      <c r="H42" s="68">
        <f t="shared" si="3"/>
        <v>62</v>
      </c>
      <c r="I42" s="68">
        <v>40</v>
      </c>
      <c r="J42" s="68">
        <v>22</v>
      </c>
    </row>
    <row r="43" spans="1:10" s="11" customFormat="1" ht="13.5" customHeight="1" x14ac:dyDescent="0.2">
      <c r="A43" s="67" t="s">
        <v>41</v>
      </c>
      <c r="B43" s="68">
        <f t="shared" si="1"/>
        <v>115</v>
      </c>
      <c r="C43" s="68">
        <v>58</v>
      </c>
      <c r="D43" s="68">
        <v>57</v>
      </c>
      <c r="E43" s="69">
        <f t="shared" si="2"/>
        <v>278</v>
      </c>
      <c r="F43" s="70">
        <v>156</v>
      </c>
      <c r="G43" s="71">
        <v>122</v>
      </c>
      <c r="H43" s="68">
        <f t="shared" si="3"/>
        <v>163</v>
      </c>
      <c r="I43" s="68">
        <v>98</v>
      </c>
      <c r="J43" s="68">
        <v>65</v>
      </c>
    </row>
    <row r="44" spans="1:10" s="11" customFormat="1" ht="13.5" customHeight="1" x14ac:dyDescent="0.2">
      <c r="A44" s="67" t="s">
        <v>42</v>
      </c>
      <c r="B44" s="68">
        <f t="shared" si="1"/>
        <v>12</v>
      </c>
      <c r="C44" s="68">
        <v>11</v>
      </c>
      <c r="D44" s="68">
        <v>1</v>
      </c>
      <c r="E44" s="69">
        <f t="shared" si="2"/>
        <v>92</v>
      </c>
      <c r="F44" s="70">
        <v>52</v>
      </c>
      <c r="G44" s="71">
        <v>40</v>
      </c>
      <c r="H44" s="68">
        <f t="shared" si="3"/>
        <v>80</v>
      </c>
      <c r="I44" s="68">
        <v>41</v>
      </c>
      <c r="J44" s="68">
        <v>39</v>
      </c>
    </row>
    <row r="45" spans="1:10" s="11" customFormat="1" ht="13.5" customHeight="1" x14ac:dyDescent="0.2">
      <c r="A45" s="67" t="s">
        <v>43</v>
      </c>
      <c r="B45" s="68">
        <f t="shared" si="1"/>
        <v>15</v>
      </c>
      <c r="C45" s="68">
        <v>12</v>
      </c>
      <c r="D45" s="68">
        <v>3</v>
      </c>
      <c r="E45" s="69">
        <f t="shared" si="2"/>
        <v>54</v>
      </c>
      <c r="F45" s="70">
        <v>26</v>
      </c>
      <c r="G45" s="71">
        <v>28</v>
      </c>
      <c r="H45" s="68">
        <f t="shared" si="3"/>
        <v>39</v>
      </c>
      <c r="I45" s="68">
        <v>14</v>
      </c>
      <c r="J45" s="68">
        <v>25</v>
      </c>
    </row>
    <row r="46" spans="1:10" s="11" customFormat="1" ht="13.5" customHeight="1" x14ac:dyDescent="0.2">
      <c r="A46" s="67" t="s">
        <v>44</v>
      </c>
      <c r="B46" s="68">
        <f t="shared" si="1"/>
        <v>7</v>
      </c>
      <c r="C46" s="68">
        <v>-3</v>
      </c>
      <c r="D46" s="68">
        <v>10</v>
      </c>
      <c r="E46" s="69">
        <f t="shared" si="2"/>
        <v>61</v>
      </c>
      <c r="F46" s="70">
        <v>32</v>
      </c>
      <c r="G46" s="71">
        <v>29</v>
      </c>
      <c r="H46" s="68">
        <f t="shared" si="3"/>
        <v>54</v>
      </c>
      <c r="I46" s="68">
        <v>35</v>
      </c>
      <c r="J46" s="68">
        <v>19</v>
      </c>
    </row>
    <row r="47" spans="1:10" s="11" customFormat="1" ht="13.5" customHeight="1" x14ac:dyDescent="0.2">
      <c r="A47" s="67" t="s">
        <v>45</v>
      </c>
      <c r="B47" s="68">
        <f t="shared" si="1"/>
        <v>-3</v>
      </c>
      <c r="C47" s="68">
        <v>-11</v>
      </c>
      <c r="D47" s="68">
        <v>8</v>
      </c>
      <c r="E47" s="69">
        <f t="shared" si="2"/>
        <v>65</v>
      </c>
      <c r="F47" s="70">
        <v>31</v>
      </c>
      <c r="G47" s="71">
        <v>34</v>
      </c>
      <c r="H47" s="68">
        <f t="shared" si="3"/>
        <v>68</v>
      </c>
      <c r="I47" s="68">
        <v>42</v>
      </c>
      <c r="J47" s="68">
        <v>26</v>
      </c>
    </row>
    <row r="48" spans="1:10" s="11" customFormat="1" ht="13.5" customHeight="1" x14ac:dyDescent="0.2">
      <c r="A48" s="67" t="s">
        <v>46</v>
      </c>
      <c r="B48" s="68">
        <f t="shared" si="1"/>
        <v>1</v>
      </c>
      <c r="C48" s="68">
        <v>-5</v>
      </c>
      <c r="D48" s="68">
        <v>6</v>
      </c>
      <c r="E48" s="69">
        <f t="shared" si="2"/>
        <v>42</v>
      </c>
      <c r="F48" s="70">
        <v>20</v>
      </c>
      <c r="G48" s="71">
        <v>22</v>
      </c>
      <c r="H48" s="68">
        <f t="shared" si="3"/>
        <v>41</v>
      </c>
      <c r="I48" s="68">
        <v>25</v>
      </c>
      <c r="J48" s="68">
        <v>16</v>
      </c>
    </row>
    <row r="49" spans="1:10" s="11" customFormat="1" ht="13.5" customHeight="1" x14ac:dyDescent="0.2">
      <c r="A49" s="67" t="s">
        <v>47</v>
      </c>
      <c r="B49" s="68">
        <f t="shared" si="1"/>
        <v>125</v>
      </c>
      <c r="C49" s="68">
        <v>56</v>
      </c>
      <c r="D49" s="68">
        <v>69</v>
      </c>
      <c r="E49" s="69">
        <f t="shared" si="2"/>
        <v>548</v>
      </c>
      <c r="F49" s="70">
        <v>306</v>
      </c>
      <c r="G49" s="71">
        <v>242</v>
      </c>
      <c r="H49" s="68">
        <f t="shared" si="3"/>
        <v>423</v>
      </c>
      <c r="I49" s="68">
        <v>250</v>
      </c>
      <c r="J49" s="68">
        <v>173</v>
      </c>
    </row>
    <row r="50" spans="1:10" s="11" customFormat="1" ht="13.5" customHeight="1" x14ac:dyDescent="0.2">
      <c r="A50" s="67" t="s">
        <v>48</v>
      </c>
      <c r="B50" s="68">
        <f t="shared" si="1"/>
        <v>24</v>
      </c>
      <c r="C50" s="68">
        <v>10</v>
      </c>
      <c r="D50" s="68">
        <v>14</v>
      </c>
      <c r="E50" s="69">
        <f t="shared" si="2"/>
        <v>42</v>
      </c>
      <c r="F50" s="70">
        <v>21</v>
      </c>
      <c r="G50" s="71">
        <v>21</v>
      </c>
      <c r="H50" s="68">
        <f t="shared" si="3"/>
        <v>18</v>
      </c>
      <c r="I50" s="68">
        <v>11</v>
      </c>
      <c r="J50" s="68">
        <v>7</v>
      </c>
    </row>
    <row r="51" spans="1:10" s="11" customFormat="1" ht="13.5" customHeight="1" x14ac:dyDescent="0.2">
      <c r="A51" s="67" t="s">
        <v>49</v>
      </c>
      <c r="B51" s="68">
        <f t="shared" si="1"/>
        <v>18</v>
      </c>
      <c r="C51" s="68">
        <v>4</v>
      </c>
      <c r="D51" s="68">
        <v>14</v>
      </c>
      <c r="E51" s="69">
        <f t="shared" si="2"/>
        <v>90</v>
      </c>
      <c r="F51" s="70">
        <v>44</v>
      </c>
      <c r="G51" s="71">
        <v>46</v>
      </c>
      <c r="H51" s="68">
        <f t="shared" si="3"/>
        <v>72</v>
      </c>
      <c r="I51" s="68">
        <v>40</v>
      </c>
      <c r="J51" s="68">
        <v>32</v>
      </c>
    </row>
    <row r="52" spans="1:10" s="11" customFormat="1" ht="13.5" customHeight="1" x14ac:dyDescent="0.2">
      <c r="A52" s="67" t="s">
        <v>50</v>
      </c>
      <c r="B52" s="68">
        <f t="shared" si="1"/>
        <v>30</v>
      </c>
      <c r="C52" s="68">
        <v>14</v>
      </c>
      <c r="D52" s="68">
        <v>16</v>
      </c>
      <c r="E52" s="69">
        <f t="shared" si="2"/>
        <v>109</v>
      </c>
      <c r="F52" s="70">
        <v>56</v>
      </c>
      <c r="G52" s="71">
        <v>53</v>
      </c>
      <c r="H52" s="68">
        <f t="shared" si="3"/>
        <v>79</v>
      </c>
      <c r="I52" s="68">
        <v>42</v>
      </c>
      <c r="J52" s="68">
        <v>37</v>
      </c>
    </row>
    <row r="53" spans="1:10" s="11" customFormat="1" ht="13.5" customHeight="1" x14ac:dyDescent="0.2">
      <c r="A53" s="67" t="s">
        <v>51</v>
      </c>
      <c r="B53" s="68">
        <f t="shared" si="1"/>
        <v>4</v>
      </c>
      <c r="C53" s="68">
        <v>4</v>
      </c>
      <c r="D53" s="68">
        <v>0</v>
      </c>
      <c r="E53" s="69">
        <f t="shared" si="2"/>
        <v>72</v>
      </c>
      <c r="F53" s="70">
        <v>41</v>
      </c>
      <c r="G53" s="71">
        <v>31</v>
      </c>
      <c r="H53" s="68">
        <f t="shared" si="3"/>
        <v>68</v>
      </c>
      <c r="I53" s="68">
        <v>37</v>
      </c>
      <c r="J53" s="68">
        <v>31</v>
      </c>
    </row>
    <row r="54" spans="1:10" s="11" customFormat="1" ht="13.5" customHeight="1" x14ac:dyDescent="0.2">
      <c r="A54" s="67" t="s">
        <v>52</v>
      </c>
      <c r="B54" s="68">
        <f t="shared" si="1"/>
        <v>3</v>
      </c>
      <c r="C54" s="68">
        <v>3</v>
      </c>
      <c r="D54" s="68">
        <v>0</v>
      </c>
      <c r="E54" s="69">
        <f t="shared" si="2"/>
        <v>71</v>
      </c>
      <c r="F54" s="70">
        <v>34</v>
      </c>
      <c r="G54" s="71">
        <v>37</v>
      </c>
      <c r="H54" s="68">
        <f t="shared" si="3"/>
        <v>68</v>
      </c>
      <c r="I54" s="68">
        <v>31</v>
      </c>
      <c r="J54" s="68">
        <v>37</v>
      </c>
    </row>
    <row r="55" spans="1:10" s="11" customFormat="1" ht="13.5" customHeight="1" x14ac:dyDescent="0.2">
      <c r="A55" s="67" t="s">
        <v>53</v>
      </c>
      <c r="B55" s="68">
        <f t="shared" si="1"/>
        <v>60</v>
      </c>
      <c r="C55" s="68">
        <v>24</v>
      </c>
      <c r="D55" s="68">
        <v>36</v>
      </c>
      <c r="E55" s="69">
        <f t="shared" si="2"/>
        <v>117</v>
      </c>
      <c r="F55" s="70">
        <v>58</v>
      </c>
      <c r="G55" s="71">
        <v>59</v>
      </c>
      <c r="H55" s="68">
        <f t="shared" si="3"/>
        <v>57</v>
      </c>
      <c r="I55" s="68">
        <v>34</v>
      </c>
      <c r="J55" s="68">
        <v>23</v>
      </c>
    </row>
    <row r="56" spans="1:10" s="11" customFormat="1" ht="13.5" customHeight="1" x14ac:dyDescent="0.2">
      <c r="A56" s="67" t="s">
        <v>54</v>
      </c>
      <c r="B56" s="68">
        <f t="shared" si="1"/>
        <v>-21</v>
      </c>
      <c r="C56" s="68">
        <v>-18</v>
      </c>
      <c r="D56" s="68">
        <v>-3</v>
      </c>
      <c r="E56" s="69">
        <f t="shared" si="2"/>
        <v>134</v>
      </c>
      <c r="F56" s="70">
        <v>67</v>
      </c>
      <c r="G56" s="71">
        <v>67</v>
      </c>
      <c r="H56" s="68">
        <f t="shared" si="3"/>
        <v>155</v>
      </c>
      <c r="I56" s="68">
        <v>85</v>
      </c>
      <c r="J56" s="68">
        <v>70</v>
      </c>
    </row>
    <row r="57" spans="1:10" s="11" customFormat="1" ht="13.5" customHeight="1" x14ac:dyDescent="0.2">
      <c r="A57" s="67" t="s">
        <v>55</v>
      </c>
      <c r="B57" s="68">
        <f t="shared" si="1"/>
        <v>2018</v>
      </c>
      <c r="C57" s="68">
        <v>1043</v>
      </c>
      <c r="D57" s="68">
        <v>975</v>
      </c>
      <c r="E57" s="69">
        <f t="shared" si="2"/>
        <v>4671</v>
      </c>
      <c r="F57" s="70">
        <v>2451</v>
      </c>
      <c r="G57" s="71">
        <v>2220</v>
      </c>
      <c r="H57" s="68">
        <f t="shared" si="3"/>
        <v>2653</v>
      </c>
      <c r="I57" s="68">
        <v>1408</v>
      </c>
      <c r="J57" s="68">
        <v>1245</v>
      </c>
    </row>
    <row r="58" spans="1:10" s="11" customFormat="1" ht="13.5" customHeight="1" x14ac:dyDescent="0.2">
      <c r="A58" s="72" t="s">
        <v>76</v>
      </c>
      <c r="B58" s="69">
        <f t="shared" si="1"/>
        <v>103</v>
      </c>
      <c r="C58" s="70">
        <v>92</v>
      </c>
      <c r="D58" s="70">
        <v>11</v>
      </c>
      <c r="E58" s="69">
        <f t="shared" si="2"/>
        <v>103</v>
      </c>
      <c r="F58" s="70">
        <v>92</v>
      </c>
      <c r="G58" s="71">
        <v>11</v>
      </c>
      <c r="H58" s="70">
        <f t="shared" si="3"/>
        <v>0</v>
      </c>
      <c r="I58" s="70">
        <v>0</v>
      </c>
      <c r="J58" s="70">
        <v>0</v>
      </c>
    </row>
    <row r="59" spans="1:10" s="11" customFormat="1" ht="3.75" customHeight="1" x14ac:dyDescent="0.2">
      <c r="A59" s="73"/>
      <c r="B59" s="74"/>
      <c r="C59" s="75"/>
      <c r="D59" s="76"/>
      <c r="E59" s="74"/>
      <c r="F59" s="75"/>
      <c r="G59" s="76"/>
      <c r="H59" s="75"/>
      <c r="I59" s="75"/>
      <c r="J59" s="75"/>
    </row>
    <row r="60" spans="1:10" s="11" customFormat="1" ht="10.5" customHeight="1" x14ac:dyDescent="0.3">
      <c r="A60" s="77"/>
      <c r="B60" s="78"/>
      <c r="C60" s="78"/>
      <c r="D60" s="78"/>
    </row>
    <row r="61" spans="1:10" s="11" customFormat="1" x14ac:dyDescent="0.2">
      <c r="A61" s="11" t="s">
        <v>68</v>
      </c>
    </row>
    <row r="62" spans="1:10" ht="13.5" customHeight="1" x14ac:dyDescent="0.2">
      <c r="A62" s="79"/>
    </row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view="pageBreakPreview" zoomScaleNormal="100" zoomScaleSheetLayoutView="10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D25" sqref="D25"/>
    </sheetView>
  </sheetViews>
  <sheetFormatPr defaultColWidth="9" defaultRowHeight="13" x14ac:dyDescent="0.2"/>
  <cols>
    <col min="1" max="1" width="8.6328125" style="11" customWidth="1"/>
    <col min="2" max="10" width="7.6328125" style="11" customWidth="1"/>
    <col min="11" max="16384" width="9" style="80"/>
  </cols>
  <sheetData>
    <row r="1" spans="1:10" s="11" customFormat="1" ht="16.5" x14ac:dyDescent="0.25">
      <c r="A1" s="96" t="s">
        <v>56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11" customFormat="1" ht="13.5" customHeight="1" x14ac:dyDescent="0.25">
      <c r="A2" s="48"/>
      <c r="B2" s="48"/>
      <c r="C2" s="49"/>
      <c r="D2" s="49"/>
      <c r="E2" s="49"/>
      <c r="F2" s="49"/>
      <c r="G2" s="49"/>
      <c r="H2" s="49"/>
      <c r="I2" s="49"/>
      <c r="J2" s="49"/>
    </row>
    <row r="3" spans="1:10" s="11" customFormat="1" ht="13.5" customHeight="1" x14ac:dyDescent="0.2">
      <c r="A3" s="50" t="s">
        <v>85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s="11" customFormat="1" ht="3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5"/>
    </row>
    <row r="5" spans="1:10" s="11" customFormat="1" ht="13.5" thickTop="1" x14ac:dyDescent="0.2">
      <c r="A5" s="98" t="s">
        <v>1</v>
      </c>
      <c r="B5" s="100" t="s">
        <v>2</v>
      </c>
      <c r="C5" s="101"/>
      <c r="D5" s="102"/>
      <c r="E5" s="100" t="s">
        <v>3</v>
      </c>
      <c r="F5" s="101"/>
      <c r="G5" s="102"/>
      <c r="H5" s="100" t="s">
        <v>4</v>
      </c>
      <c r="I5" s="108"/>
      <c r="J5" s="108"/>
    </row>
    <row r="6" spans="1:10" s="11" customFormat="1" x14ac:dyDescent="0.2">
      <c r="A6" s="99"/>
      <c r="B6" s="56" t="s">
        <v>5</v>
      </c>
      <c r="C6" s="56" t="s">
        <v>6</v>
      </c>
      <c r="D6" s="56" t="s">
        <v>7</v>
      </c>
      <c r="E6" s="56" t="s">
        <v>5</v>
      </c>
      <c r="F6" s="56" t="s">
        <v>6</v>
      </c>
      <c r="G6" s="56" t="s">
        <v>7</v>
      </c>
      <c r="H6" s="56" t="s">
        <v>5</v>
      </c>
      <c r="I6" s="56" t="s">
        <v>6</v>
      </c>
      <c r="J6" s="57" t="s">
        <v>7</v>
      </c>
    </row>
    <row r="7" spans="1:10" s="11" customFormat="1" ht="3.75" customHeight="1" x14ac:dyDescent="0.2">
      <c r="A7" s="58"/>
      <c r="B7" s="59"/>
      <c r="C7" s="59"/>
      <c r="D7" s="59"/>
      <c r="E7" s="60"/>
      <c r="F7" s="61"/>
      <c r="G7" s="62"/>
      <c r="H7" s="59"/>
      <c r="I7" s="59"/>
      <c r="J7" s="59"/>
    </row>
    <row r="8" spans="1:10" s="11" customFormat="1" ht="13.5" customHeight="1" x14ac:dyDescent="0.2">
      <c r="A8" s="9" t="s">
        <v>5</v>
      </c>
      <c r="B8" s="10">
        <f>SUM(C8:D8)</f>
        <v>4575</v>
      </c>
      <c r="C8" s="10">
        <f t="shared" ref="C8:J8" si="0">SUM(C10:C58)</f>
        <v>2331</v>
      </c>
      <c r="D8" s="10">
        <f>SUM(D10:D58)</f>
        <v>2244</v>
      </c>
      <c r="E8" s="31">
        <f>SUM(F8:G8)</f>
        <v>36366</v>
      </c>
      <c r="F8" s="32">
        <f t="shared" si="0"/>
        <v>19241</v>
      </c>
      <c r="G8" s="33">
        <f t="shared" si="0"/>
        <v>17125</v>
      </c>
      <c r="H8" s="10">
        <f>SUM(I8:J8)</f>
        <v>31791</v>
      </c>
      <c r="I8" s="10">
        <f t="shared" si="0"/>
        <v>16910</v>
      </c>
      <c r="J8" s="10">
        <f t="shared" si="0"/>
        <v>14881</v>
      </c>
    </row>
    <row r="9" spans="1:10" s="11" customFormat="1" ht="13.5" customHeight="1" x14ac:dyDescent="0.3">
      <c r="A9" s="58"/>
      <c r="B9" s="63"/>
      <c r="C9" s="63"/>
      <c r="D9" s="63"/>
      <c r="E9" s="64"/>
      <c r="F9" s="65"/>
      <c r="G9" s="66"/>
      <c r="H9" s="63"/>
      <c r="I9" s="63"/>
      <c r="J9" s="63"/>
    </row>
    <row r="10" spans="1:10" s="11" customFormat="1" ht="13.5" customHeight="1" x14ac:dyDescent="0.2">
      <c r="A10" s="67" t="s">
        <v>80</v>
      </c>
      <c r="B10" s="68">
        <f>SUM(C10:D10)</f>
        <v>130</v>
      </c>
      <c r="C10" s="68">
        <v>63</v>
      </c>
      <c r="D10" s="68">
        <v>67</v>
      </c>
      <c r="E10" s="69">
        <f>SUM(F10:G10)</f>
        <v>515</v>
      </c>
      <c r="F10" s="70">
        <v>280</v>
      </c>
      <c r="G10" s="71">
        <v>235</v>
      </c>
      <c r="H10" s="68">
        <f>SUM(I10:J10)</f>
        <v>385</v>
      </c>
      <c r="I10" s="68">
        <v>217</v>
      </c>
      <c r="J10" s="68">
        <v>168</v>
      </c>
    </row>
    <row r="11" spans="1:10" s="11" customFormat="1" ht="13.5" customHeight="1" x14ac:dyDescent="0.2">
      <c r="A11" s="67" t="s">
        <v>81</v>
      </c>
      <c r="B11" s="68">
        <f t="shared" ref="B11:B58" si="1">SUM(C11:D11)</f>
        <v>27</v>
      </c>
      <c r="C11" s="68">
        <v>2</v>
      </c>
      <c r="D11" s="68">
        <v>25</v>
      </c>
      <c r="E11" s="69">
        <f t="shared" ref="E11:E58" si="2">SUM(F11:G11)</f>
        <v>140</v>
      </c>
      <c r="F11" s="70">
        <v>71</v>
      </c>
      <c r="G11" s="71">
        <v>69</v>
      </c>
      <c r="H11" s="68">
        <f t="shared" ref="H11:H58" si="3">SUM(I11:J11)</f>
        <v>113</v>
      </c>
      <c r="I11" s="68">
        <v>69</v>
      </c>
      <c r="J11" s="68">
        <v>44</v>
      </c>
    </row>
    <row r="12" spans="1:10" s="11" customFormat="1" ht="13.5" customHeight="1" x14ac:dyDescent="0.2">
      <c r="A12" s="67" t="s">
        <v>10</v>
      </c>
      <c r="B12" s="68">
        <f t="shared" si="1"/>
        <v>13</v>
      </c>
      <c r="C12" s="68">
        <v>-5</v>
      </c>
      <c r="D12" s="68">
        <v>18</v>
      </c>
      <c r="E12" s="69">
        <f t="shared" si="2"/>
        <v>109</v>
      </c>
      <c r="F12" s="70">
        <v>58</v>
      </c>
      <c r="G12" s="71">
        <v>51</v>
      </c>
      <c r="H12" s="68">
        <f t="shared" si="3"/>
        <v>96</v>
      </c>
      <c r="I12" s="68">
        <v>63</v>
      </c>
      <c r="J12" s="68">
        <v>33</v>
      </c>
    </row>
    <row r="13" spans="1:10" s="11" customFormat="1" ht="13.5" customHeight="1" x14ac:dyDescent="0.2">
      <c r="A13" s="67" t="s">
        <v>11</v>
      </c>
      <c r="B13" s="68">
        <f t="shared" si="1"/>
        <v>106</v>
      </c>
      <c r="C13" s="68">
        <v>42</v>
      </c>
      <c r="D13" s="68">
        <v>64</v>
      </c>
      <c r="E13" s="69">
        <f t="shared" si="2"/>
        <v>376</v>
      </c>
      <c r="F13" s="70">
        <v>206</v>
      </c>
      <c r="G13" s="71">
        <v>170</v>
      </c>
      <c r="H13" s="68">
        <f t="shared" si="3"/>
        <v>270</v>
      </c>
      <c r="I13" s="68">
        <v>164</v>
      </c>
      <c r="J13" s="68">
        <v>106</v>
      </c>
    </row>
    <row r="14" spans="1:10" s="11" customFormat="1" ht="13.5" customHeight="1" x14ac:dyDescent="0.2">
      <c r="A14" s="67" t="s">
        <v>12</v>
      </c>
      <c r="B14" s="68">
        <f t="shared" si="1"/>
        <v>29</v>
      </c>
      <c r="C14" s="68">
        <v>9</v>
      </c>
      <c r="D14" s="68">
        <v>20</v>
      </c>
      <c r="E14" s="69">
        <f t="shared" si="2"/>
        <v>83</v>
      </c>
      <c r="F14" s="70">
        <v>39</v>
      </c>
      <c r="G14" s="71">
        <v>44</v>
      </c>
      <c r="H14" s="68">
        <f t="shared" si="3"/>
        <v>54</v>
      </c>
      <c r="I14" s="68">
        <v>30</v>
      </c>
      <c r="J14" s="68">
        <v>24</v>
      </c>
    </row>
    <row r="15" spans="1:10" s="11" customFormat="1" ht="13.5" customHeight="1" x14ac:dyDescent="0.2">
      <c r="A15" s="67" t="s">
        <v>13</v>
      </c>
      <c r="B15" s="68">
        <f t="shared" si="1"/>
        <v>3</v>
      </c>
      <c r="C15" s="68">
        <v>-7</v>
      </c>
      <c r="D15" s="68">
        <v>10</v>
      </c>
      <c r="E15" s="69">
        <f t="shared" si="2"/>
        <v>89</v>
      </c>
      <c r="F15" s="70">
        <v>42</v>
      </c>
      <c r="G15" s="71">
        <v>47</v>
      </c>
      <c r="H15" s="68">
        <f t="shared" si="3"/>
        <v>86</v>
      </c>
      <c r="I15" s="68">
        <v>49</v>
      </c>
      <c r="J15" s="68">
        <v>37</v>
      </c>
    </row>
    <row r="16" spans="1:10" s="11" customFormat="1" ht="13.5" customHeight="1" x14ac:dyDescent="0.2">
      <c r="A16" s="67" t="s">
        <v>14</v>
      </c>
      <c r="B16" s="68">
        <f t="shared" si="1"/>
        <v>27</v>
      </c>
      <c r="C16" s="68">
        <v>2</v>
      </c>
      <c r="D16" s="68">
        <v>25</v>
      </c>
      <c r="E16" s="69">
        <f t="shared" si="2"/>
        <v>191</v>
      </c>
      <c r="F16" s="70">
        <v>102</v>
      </c>
      <c r="G16" s="71">
        <v>89</v>
      </c>
      <c r="H16" s="68">
        <f t="shared" si="3"/>
        <v>164</v>
      </c>
      <c r="I16" s="68">
        <v>100</v>
      </c>
      <c r="J16" s="68">
        <v>64</v>
      </c>
    </row>
    <row r="17" spans="1:10" s="11" customFormat="1" ht="13.5" customHeight="1" x14ac:dyDescent="0.2">
      <c r="A17" s="67" t="s">
        <v>15</v>
      </c>
      <c r="B17" s="68">
        <f t="shared" si="1"/>
        <v>131</v>
      </c>
      <c r="C17" s="68">
        <v>63</v>
      </c>
      <c r="D17" s="68">
        <v>68</v>
      </c>
      <c r="E17" s="69">
        <f t="shared" si="2"/>
        <v>461</v>
      </c>
      <c r="F17" s="70">
        <v>239</v>
      </c>
      <c r="G17" s="71">
        <v>222</v>
      </c>
      <c r="H17" s="68">
        <f t="shared" si="3"/>
        <v>330</v>
      </c>
      <c r="I17" s="68">
        <v>176</v>
      </c>
      <c r="J17" s="68">
        <v>154</v>
      </c>
    </row>
    <row r="18" spans="1:10" s="11" customFormat="1" ht="13.5" customHeight="1" x14ac:dyDescent="0.2">
      <c r="A18" s="67" t="s">
        <v>16</v>
      </c>
      <c r="B18" s="68">
        <f t="shared" si="1"/>
        <v>88</v>
      </c>
      <c r="C18" s="68">
        <v>46</v>
      </c>
      <c r="D18" s="68">
        <v>42</v>
      </c>
      <c r="E18" s="69">
        <f t="shared" si="2"/>
        <v>247</v>
      </c>
      <c r="F18" s="70">
        <v>137</v>
      </c>
      <c r="G18" s="71">
        <v>110</v>
      </c>
      <c r="H18" s="68">
        <f t="shared" si="3"/>
        <v>159</v>
      </c>
      <c r="I18" s="68">
        <v>91</v>
      </c>
      <c r="J18" s="68">
        <v>68</v>
      </c>
    </row>
    <row r="19" spans="1:10" s="11" customFormat="1" ht="13.5" customHeight="1" x14ac:dyDescent="0.2">
      <c r="A19" s="67" t="s">
        <v>17</v>
      </c>
      <c r="B19" s="68">
        <f t="shared" si="1"/>
        <v>10</v>
      </c>
      <c r="C19" s="68">
        <v>3</v>
      </c>
      <c r="D19" s="68">
        <v>7</v>
      </c>
      <c r="E19" s="69">
        <f t="shared" si="2"/>
        <v>174</v>
      </c>
      <c r="F19" s="70">
        <v>100</v>
      </c>
      <c r="G19" s="71">
        <v>74</v>
      </c>
      <c r="H19" s="68">
        <f t="shared" si="3"/>
        <v>164</v>
      </c>
      <c r="I19" s="68">
        <v>97</v>
      </c>
      <c r="J19" s="68">
        <v>67</v>
      </c>
    </row>
    <row r="20" spans="1:10" s="11" customFormat="1" ht="13.5" customHeight="1" x14ac:dyDescent="0.2">
      <c r="A20" s="67" t="s">
        <v>18</v>
      </c>
      <c r="B20" s="68">
        <f t="shared" si="1"/>
        <v>155</v>
      </c>
      <c r="C20" s="68">
        <v>81</v>
      </c>
      <c r="D20" s="68">
        <v>74</v>
      </c>
      <c r="E20" s="69">
        <f t="shared" si="2"/>
        <v>1853</v>
      </c>
      <c r="F20" s="70">
        <v>995</v>
      </c>
      <c r="G20" s="71">
        <v>858</v>
      </c>
      <c r="H20" s="68">
        <f t="shared" si="3"/>
        <v>1698</v>
      </c>
      <c r="I20" s="68">
        <v>914</v>
      </c>
      <c r="J20" s="68">
        <v>784</v>
      </c>
    </row>
    <row r="21" spans="1:10" s="11" customFormat="1" ht="13.5" customHeight="1" x14ac:dyDescent="0.2">
      <c r="A21" s="67" t="s">
        <v>19</v>
      </c>
      <c r="B21" s="68">
        <f t="shared" si="1"/>
        <v>132</v>
      </c>
      <c r="C21" s="68">
        <v>35</v>
      </c>
      <c r="D21" s="68">
        <v>97</v>
      </c>
      <c r="E21" s="69">
        <f t="shared" si="2"/>
        <v>3452</v>
      </c>
      <c r="F21" s="70">
        <v>1771</v>
      </c>
      <c r="G21" s="71">
        <v>1681</v>
      </c>
      <c r="H21" s="68">
        <f t="shared" si="3"/>
        <v>3320</v>
      </c>
      <c r="I21" s="68">
        <v>1736</v>
      </c>
      <c r="J21" s="68">
        <v>1584</v>
      </c>
    </row>
    <row r="22" spans="1:10" s="11" customFormat="1" ht="13.5" customHeight="1" x14ac:dyDescent="0.2">
      <c r="A22" s="67" t="s">
        <v>20</v>
      </c>
      <c r="B22" s="68">
        <f t="shared" si="1"/>
        <v>-99</v>
      </c>
      <c r="C22" s="68">
        <v>-87</v>
      </c>
      <c r="D22" s="68">
        <v>-12</v>
      </c>
      <c r="E22" s="69">
        <f t="shared" si="2"/>
        <v>15737</v>
      </c>
      <c r="F22" s="70">
        <v>8097</v>
      </c>
      <c r="G22" s="71">
        <v>7640</v>
      </c>
      <c r="H22" s="68">
        <f t="shared" si="3"/>
        <v>15836</v>
      </c>
      <c r="I22" s="68">
        <v>8184</v>
      </c>
      <c r="J22" s="68">
        <v>7652</v>
      </c>
    </row>
    <row r="23" spans="1:10" s="11" customFormat="1" ht="13.5" customHeight="1" x14ac:dyDescent="0.2">
      <c r="A23" s="67" t="s">
        <v>21</v>
      </c>
      <c r="B23" s="68">
        <f t="shared" si="1"/>
        <v>527</v>
      </c>
      <c r="C23" s="68">
        <v>238</v>
      </c>
      <c r="D23" s="68">
        <v>289</v>
      </c>
      <c r="E23" s="69">
        <f t="shared" si="2"/>
        <v>2517</v>
      </c>
      <c r="F23" s="70">
        <v>1303</v>
      </c>
      <c r="G23" s="71">
        <v>1214</v>
      </c>
      <c r="H23" s="68">
        <f t="shared" si="3"/>
        <v>1990</v>
      </c>
      <c r="I23" s="68">
        <v>1065</v>
      </c>
      <c r="J23" s="68">
        <v>925</v>
      </c>
    </row>
    <row r="24" spans="1:10" s="11" customFormat="1" ht="13.5" customHeight="1" x14ac:dyDescent="0.2">
      <c r="A24" s="67" t="s">
        <v>22</v>
      </c>
      <c r="B24" s="68">
        <f t="shared" si="1"/>
        <v>75</v>
      </c>
      <c r="C24" s="68">
        <v>29</v>
      </c>
      <c r="D24" s="68">
        <v>46</v>
      </c>
      <c r="E24" s="69">
        <f t="shared" si="2"/>
        <v>217</v>
      </c>
      <c r="F24" s="70">
        <v>116</v>
      </c>
      <c r="G24" s="71">
        <v>101</v>
      </c>
      <c r="H24" s="68">
        <f t="shared" si="3"/>
        <v>142</v>
      </c>
      <c r="I24" s="68">
        <v>87</v>
      </c>
      <c r="J24" s="68">
        <v>55</v>
      </c>
    </row>
    <row r="25" spans="1:10" s="11" customFormat="1" ht="13.5" customHeight="1" x14ac:dyDescent="0.2">
      <c r="A25" s="67" t="s">
        <v>23</v>
      </c>
      <c r="B25" s="68">
        <f t="shared" si="1"/>
        <v>-4</v>
      </c>
      <c r="C25" s="68">
        <v>-2</v>
      </c>
      <c r="D25" s="68">
        <v>-2</v>
      </c>
      <c r="E25" s="69">
        <f t="shared" si="2"/>
        <v>62</v>
      </c>
      <c r="F25" s="70">
        <v>33</v>
      </c>
      <c r="G25" s="71">
        <v>29</v>
      </c>
      <c r="H25" s="68">
        <f t="shared" si="3"/>
        <v>66</v>
      </c>
      <c r="I25" s="68">
        <v>35</v>
      </c>
      <c r="J25" s="68">
        <v>31</v>
      </c>
    </row>
    <row r="26" spans="1:10" s="11" customFormat="1" ht="13.5" customHeight="1" x14ac:dyDescent="0.2">
      <c r="A26" s="67" t="s">
        <v>24</v>
      </c>
      <c r="B26" s="68">
        <f t="shared" si="1"/>
        <v>31</v>
      </c>
      <c r="C26" s="68">
        <v>19</v>
      </c>
      <c r="D26" s="68">
        <v>12</v>
      </c>
      <c r="E26" s="69">
        <f t="shared" si="2"/>
        <v>109</v>
      </c>
      <c r="F26" s="70">
        <v>63</v>
      </c>
      <c r="G26" s="71">
        <v>46</v>
      </c>
      <c r="H26" s="68">
        <f t="shared" si="3"/>
        <v>78</v>
      </c>
      <c r="I26" s="68">
        <v>44</v>
      </c>
      <c r="J26" s="68">
        <v>34</v>
      </c>
    </row>
    <row r="27" spans="1:10" s="11" customFormat="1" ht="13.5" customHeight="1" x14ac:dyDescent="0.2">
      <c r="A27" s="67" t="s">
        <v>25</v>
      </c>
      <c r="B27" s="68">
        <f t="shared" si="1"/>
        <v>8</v>
      </c>
      <c r="C27" s="68">
        <v>5</v>
      </c>
      <c r="D27" s="68">
        <v>3</v>
      </c>
      <c r="E27" s="69">
        <f t="shared" si="2"/>
        <v>44</v>
      </c>
      <c r="F27" s="70">
        <v>26</v>
      </c>
      <c r="G27" s="71">
        <v>18</v>
      </c>
      <c r="H27" s="68">
        <f t="shared" si="3"/>
        <v>36</v>
      </c>
      <c r="I27" s="68">
        <v>21</v>
      </c>
      <c r="J27" s="68">
        <v>15</v>
      </c>
    </row>
    <row r="28" spans="1:10" s="11" customFormat="1" ht="13.5" customHeight="1" x14ac:dyDescent="0.2">
      <c r="A28" s="67" t="s">
        <v>26</v>
      </c>
      <c r="B28" s="68">
        <f t="shared" si="1"/>
        <v>5</v>
      </c>
      <c r="C28" s="68">
        <v>0</v>
      </c>
      <c r="D28" s="68">
        <v>5</v>
      </c>
      <c r="E28" s="69">
        <f t="shared" si="2"/>
        <v>82</v>
      </c>
      <c r="F28" s="70">
        <v>47</v>
      </c>
      <c r="G28" s="71">
        <v>35</v>
      </c>
      <c r="H28" s="68">
        <f t="shared" si="3"/>
        <v>77</v>
      </c>
      <c r="I28" s="68">
        <v>47</v>
      </c>
      <c r="J28" s="68">
        <v>30</v>
      </c>
    </row>
    <row r="29" spans="1:10" s="11" customFormat="1" ht="13.5" customHeight="1" x14ac:dyDescent="0.2">
      <c r="A29" s="67" t="s">
        <v>27</v>
      </c>
      <c r="B29" s="68">
        <f t="shared" si="1"/>
        <v>14</v>
      </c>
      <c r="C29" s="68">
        <v>-1</v>
      </c>
      <c r="D29" s="68">
        <v>15</v>
      </c>
      <c r="E29" s="69">
        <f t="shared" si="2"/>
        <v>198</v>
      </c>
      <c r="F29" s="70">
        <v>109</v>
      </c>
      <c r="G29" s="71">
        <v>89</v>
      </c>
      <c r="H29" s="68">
        <f t="shared" si="3"/>
        <v>184</v>
      </c>
      <c r="I29" s="68">
        <v>110</v>
      </c>
      <c r="J29" s="68">
        <v>74</v>
      </c>
    </row>
    <row r="30" spans="1:10" s="11" customFormat="1" ht="13.5" customHeight="1" x14ac:dyDescent="0.2">
      <c r="A30" s="67" t="s">
        <v>28</v>
      </c>
      <c r="B30" s="68">
        <f t="shared" si="1"/>
        <v>59</v>
      </c>
      <c r="C30" s="68">
        <v>39</v>
      </c>
      <c r="D30" s="68">
        <v>20</v>
      </c>
      <c r="E30" s="69">
        <f t="shared" si="2"/>
        <v>132</v>
      </c>
      <c r="F30" s="70">
        <v>79</v>
      </c>
      <c r="G30" s="71">
        <v>53</v>
      </c>
      <c r="H30" s="68">
        <f t="shared" si="3"/>
        <v>73</v>
      </c>
      <c r="I30" s="68">
        <v>40</v>
      </c>
      <c r="J30" s="68">
        <v>33</v>
      </c>
    </row>
    <row r="31" spans="1:10" s="11" customFormat="1" ht="13.5" customHeight="1" x14ac:dyDescent="0.2">
      <c r="A31" s="67" t="s">
        <v>29</v>
      </c>
      <c r="B31" s="68">
        <f t="shared" si="1"/>
        <v>80</v>
      </c>
      <c r="C31" s="68">
        <v>39</v>
      </c>
      <c r="D31" s="68">
        <v>41</v>
      </c>
      <c r="E31" s="69">
        <f t="shared" si="2"/>
        <v>353</v>
      </c>
      <c r="F31" s="70">
        <v>194</v>
      </c>
      <c r="G31" s="71">
        <v>159</v>
      </c>
      <c r="H31" s="68">
        <f t="shared" si="3"/>
        <v>273</v>
      </c>
      <c r="I31" s="68">
        <v>155</v>
      </c>
      <c r="J31" s="68">
        <v>118</v>
      </c>
    </row>
    <row r="32" spans="1:10" s="11" customFormat="1" ht="13.5" customHeight="1" x14ac:dyDescent="0.2">
      <c r="A32" s="67" t="s">
        <v>30</v>
      </c>
      <c r="B32" s="68">
        <f t="shared" si="1"/>
        <v>82</v>
      </c>
      <c r="C32" s="68">
        <v>43</v>
      </c>
      <c r="D32" s="68">
        <v>39</v>
      </c>
      <c r="E32" s="69">
        <f t="shared" si="2"/>
        <v>665</v>
      </c>
      <c r="F32" s="70">
        <v>383</v>
      </c>
      <c r="G32" s="71">
        <v>282</v>
      </c>
      <c r="H32" s="68">
        <f t="shared" si="3"/>
        <v>583</v>
      </c>
      <c r="I32" s="68">
        <v>340</v>
      </c>
      <c r="J32" s="68">
        <v>243</v>
      </c>
    </row>
    <row r="33" spans="1:10" s="11" customFormat="1" ht="13.5" customHeight="1" x14ac:dyDescent="0.2">
      <c r="A33" s="67" t="s">
        <v>31</v>
      </c>
      <c r="B33" s="68">
        <f t="shared" si="1"/>
        <v>30</v>
      </c>
      <c r="C33" s="68">
        <v>13</v>
      </c>
      <c r="D33" s="68">
        <v>17</v>
      </c>
      <c r="E33" s="69">
        <f t="shared" si="2"/>
        <v>90</v>
      </c>
      <c r="F33" s="70">
        <v>47</v>
      </c>
      <c r="G33" s="71">
        <v>43</v>
      </c>
      <c r="H33" s="68">
        <f t="shared" si="3"/>
        <v>60</v>
      </c>
      <c r="I33" s="68">
        <v>34</v>
      </c>
      <c r="J33" s="68">
        <v>26</v>
      </c>
    </row>
    <row r="34" spans="1:10" s="11" customFormat="1" ht="13.5" customHeight="1" x14ac:dyDescent="0.2">
      <c r="A34" s="67" t="s">
        <v>32</v>
      </c>
      <c r="B34" s="68">
        <f t="shared" si="1"/>
        <v>11</v>
      </c>
      <c r="C34" s="68">
        <v>6</v>
      </c>
      <c r="D34" s="68">
        <v>5</v>
      </c>
      <c r="E34" s="69">
        <f t="shared" si="2"/>
        <v>80</v>
      </c>
      <c r="F34" s="70">
        <v>47</v>
      </c>
      <c r="G34" s="71">
        <v>33</v>
      </c>
      <c r="H34" s="68">
        <f t="shared" si="3"/>
        <v>69</v>
      </c>
      <c r="I34" s="68">
        <v>41</v>
      </c>
      <c r="J34" s="68">
        <v>28</v>
      </c>
    </row>
    <row r="35" spans="1:10" s="11" customFormat="1" ht="13.5" customHeight="1" x14ac:dyDescent="0.2">
      <c r="A35" s="67" t="s">
        <v>33</v>
      </c>
      <c r="B35" s="68">
        <f t="shared" si="1"/>
        <v>105</v>
      </c>
      <c r="C35" s="68">
        <v>70</v>
      </c>
      <c r="D35" s="68">
        <v>35</v>
      </c>
      <c r="E35" s="69">
        <f t="shared" si="2"/>
        <v>295</v>
      </c>
      <c r="F35" s="70">
        <v>173</v>
      </c>
      <c r="G35" s="71">
        <v>122</v>
      </c>
      <c r="H35" s="68">
        <f t="shared" si="3"/>
        <v>190</v>
      </c>
      <c r="I35" s="68">
        <v>103</v>
      </c>
      <c r="J35" s="68">
        <v>87</v>
      </c>
    </row>
    <row r="36" spans="1:10" s="11" customFormat="1" ht="13.5" customHeight="1" x14ac:dyDescent="0.2">
      <c r="A36" s="67" t="s">
        <v>34</v>
      </c>
      <c r="B36" s="68">
        <f t="shared" si="1"/>
        <v>296</v>
      </c>
      <c r="C36" s="68">
        <v>183</v>
      </c>
      <c r="D36" s="68">
        <v>113</v>
      </c>
      <c r="E36" s="69">
        <f t="shared" si="2"/>
        <v>1043</v>
      </c>
      <c r="F36" s="70">
        <v>625</v>
      </c>
      <c r="G36" s="71">
        <v>418</v>
      </c>
      <c r="H36" s="68">
        <f t="shared" si="3"/>
        <v>747</v>
      </c>
      <c r="I36" s="68">
        <v>442</v>
      </c>
      <c r="J36" s="68">
        <v>305</v>
      </c>
    </row>
    <row r="37" spans="1:10" s="11" customFormat="1" ht="13.5" customHeight="1" x14ac:dyDescent="0.2">
      <c r="A37" s="67" t="s">
        <v>35</v>
      </c>
      <c r="B37" s="68">
        <f t="shared" si="1"/>
        <v>148</v>
      </c>
      <c r="C37" s="68">
        <v>84</v>
      </c>
      <c r="D37" s="68">
        <v>64</v>
      </c>
      <c r="E37" s="69">
        <f t="shared" si="2"/>
        <v>530</v>
      </c>
      <c r="F37" s="70">
        <v>290</v>
      </c>
      <c r="G37" s="71">
        <v>240</v>
      </c>
      <c r="H37" s="68">
        <f t="shared" si="3"/>
        <v>382</v>
      </c>
      <c r="I37" s="68">
        <v>206</v>
      </c>
      <c r="J37" s="68">
        <v>176</v>
      </c>
    </row>
    <row r="38" spans="1:10" s="11" customFormat="1" ht="13.5" customHeight="1" x14ac:dyDescent="0.2">
      <c r="A38" s="67" t="s">
        <v>36</v>
      </c>
      <c r="B38" s="68">
        <f t="shared" si="1"/>
        <v>14</v>
      </c>
      <c r="C38" s="68">
        <v>6</v>
      </c>
      <c r="D38" s="68">
        <v>8</v>
      </c>
      <c r="E38" s="69">
        <f t="shared" si="2"/>
        <v>83</v>
      </c>
      <c r="F38" s="70">
        <v>51</v>
      </c>
      <c r="G38" s="71">
        <v>32</v>
      </c>
      <c r="H38" s="68">
        <f t="shared" si="3"/>
        <v>69</v>
      </c>
      <c r="I38" s="68">
        <v>45</v>
      </c>
      <c r="J38" s="68">
        <v>24</v>
      </c>
    </row>
    <row r="39" spans="1:10" s="11" customFormat="1" ht="13.5" customHeight="1" x14ac:dyDescent="0.2">
      <c r="A39" s="67" t="s">
        <v>37</v>
      </c>
      <c r="B39" s="68">
        <f t="shared" si="1"/>
        <v>2</v>
      </c>
      <c r="C39" s="68">
        <v>-3</v>
      </c>
      <c r="D39" s="68">
        <v>5</v>
      </c>
      <c r="E39" s="69">
        <f t="shared" si="2"/>
        <v>49</v>
      </c>
      <c r="F39" s="70">
        <v>27</v>
      </c>
      <c r="G39" s="71">
        <v>22</v>
      </c>
      <c r="H39" s="68">
        <f t="shared" si="3"/>
        <v>47</v>
      </c>
      <c r="I39" s="68">
        <v>30</v>
      </c>
      <c r="J39" s="68">
        <v>17</v>
      </c>
    </row>
    <row r="40" spans="1:10" s="11" customFormat="1" ht="13.5" customHeight="1" x14ac:dyDescent="0.2">
      <c r="A40" s="67" t="s">
        <v>38</v>
      </c>
      <c r="B40" s="68">
        <f t="shared" si="1"/>
        <v>12</v>
      </c>
      <c r="C40" s="68">
        <v>8</v>
      </c>
      <c r="D40" s="68">
        <v>4</v>
      </c>
      <c r="E40" s="69">
        <f t="shared" si="2"/>
        <v>44</v>
      </c>
      <c r="F40" s="70">
        <v>29</v>
      </c>
      <c r="G40" s="71">
        <v>15</v>
      </c>
      <c r="H40" s="68">
        <f t="shared" si="3"/>
        <v>32</v>
      </c>
      <c r="I40" s="68">
        <v>21</v>
      </c>
      <c r="J40" s="68">
        <v>11</v>
      </c>
    </row>
    <row r="41" spans="1:10" s="11" customFormat="1" ht="13.5" customHeight="1" x14ac:dyDescent="0.2">
      <c r="A41" s="67" t="s">
        <v>39</v>
      </c>
      <c r="B41" s="68">
        <f t="shared" si="1"/>
        <v>26</v>
      </c>
      <c r="C41" s="68">
        <v>6</v>
      </c>
      <c r="D41" s="68">
        <v>20</v>
      </c>
      <c r="E41" s="69">
        <f t="shared" si="2"/>
        <v>49</v>
      </c>
      <c r="F41" s="70">
        <v>20</v>
      </c>
      <c r="G41" s="71">
        <v>29</v>
      </c>
      <c r="H41" s="68">
        <f t="shared" si="3"/>
        <v>23</v>
      </c>
      <c r="I41" s="68">
        <v>14</v>
      </c>
      <c r="J41" s="68">
        <v>9</v>
      </c>
    </row>
    <row r="42" spans="1:10" s="11" customFormat="1" ht="13.5" customHeight="1" x14ac:dyDescent="0.2">
      <c r="A42" s="67" t="s">
        <v>40</v>
      </c>
      <c r="B42" s="68">
        <f t="shared" si="1"/>
        <v>32</v>
      </c>
      <c r="C42" s="68">
        <v>18</v>
      </c>
      <c r="D42" s="68">
        <v>14</v>
      </c>
      <c r="E42" s="69">
        <f t="shared" si="2"/>
        <v>117</v>
      </c>
      <c r="F42" s="70">
        <v>68</v>
      </c>
      <c r="G42" s="71">
        <v>49</v>
      </c>
      <c r="H42" s="68">
        <f t="shared" si="3"/>
        <v>85</v>
      </c>
      <c r="I42" s="68">
        <v>50</v>
      </c>
      <c r="J42" s="68">
        <v>35</v>
      </c>
    </row>
    <row r="43" spans="1:10" s="11" customFormat="1" ht="13.5" customHeight="1" x14ac:dyDescent="0.2">
      <c r="A43" s="67" t="s">
        <v>41</v>
      </c>
      <c r="B43" s="68">
        <f t="shared" si="1"/>
        <v>-9</v>
      </c>
      <c r="C43" s="68">
        <v>5</v>
      </c>
      <c r="D43" s="68">
        <v>-14</v>
      </c>
      <c r="E43" s="69">
        <f t="shared" si="2"/>
        <v>203</v>
      </c>
      <c r="F43" s="70">
        <v>110</v>
      </c>
      <c r="G43" s="71">
        <v>93</v>
      </c>
      <c r="H43" s="68">
        <f t="shared" si="3"/>
        <v>212</v>
      </c>
      <c r="I43" s="68">
        <v>105</v>
      </c>
      <c r="J43" s="68">
        <v>107</v>
      </c>
    </row>
    <row r="44" spans="1:10" s="11" customFormat="1" ht="13.5" customHeight="1" x14ac:dyDescent="0.2">
      <c r="A44" s="67" t="s">
        <v>42</v>
      </c>
      <c r="B44" s="68">
        <f t="shared" si="1"/>
        <v>12</v>
      </c>
      <c r="C44" s="68">
        <v>7</v>
      </c>
      <c r="D44" s="68">
        <v>5</v>
      </c>
      <c r="E44" s="69">
        <f t="shared" si="2"/>
        <v>70</v>
      </c>
      <c r="F44" s="70">
        <v>43</v>
      </c>
      <c r="G44" s="71">
        <v>27</v>
      </c>
      <c r="H44" s="68">
        <f t="shared" si="3"/>
        <v>58</v>
      </c>
      <c r="I44" s="68">
        <v>36</v>
      </c>
      <c r="J44" s="68">
        <v>22</v>
      </c>
    </row>
    <row r="45" spans="1:10" s="11" customFormat="1" ht="13.5" customHeight="1" x14ac:dyDescent="0.2">
      <c r="A45" s="67" t="s">
        <v>43</v>
      </c>
      <c r="B45" s="68">
        <f t="shared" si="1"/>
        <v>16</v>
      </c>
      <c r="C45" s="68">
        <v>10</v>
      </c>
      <c r="D45" s="68">
        <v>6</v>
      </c>
      <c r="E45" s="69">
        <f t="shared" si="2"/>
        <v>45</v>
      </c>
      <c r="F45" s="70">
        <v>26</v>
      </c>
      <c r="G45" s="71">
        <v>19</v>
      </c>
      <c r="H45" s="68">
        <f t="shared" si="3"/>
        <v>29</v>
      </c>
      <c r="I45" s="68">
        <v>16</v>
      </c>
      <c r="J45" s="68">
        <v>13</v>
      </c>
    </row>
    <row r="46" spans="1:10" s="11" customFormat="1" ht="13.5" customHeight="1" x14ac:dyDescent="0.2">
      <c r="A46" s="67" t="s">
        <v>44</v>
      </c>
      <c r="B46" s="68">
        <f t="shared" si="1"/>
        <v>37</v>
      </c>
      <c r="C46" s="68">
        <v>21</v>
      </c>
      <c r="D46" s="68">
        <v>16</v>
      </c>
      <c r="E46" s="69">
        <f t="shared" si="2"/>
        <v>88</v>
      </c>
      <c r="F46" s="70">
        <v>49</v>
      </c>
      <c r="G46" s="71">
        <v>39</v>
      </c>
      <c r="H46" s="68">
        <f t="shared" si="3"/>
        <v>51</v>
      </c>
      <c r="I46" s="68">
        <v>28</v>
      </c>
      <c r="J46" s="68">
        <v>23</v>
      </c>
    </row>
    <row r="47" spans="1:10" s="11" customFormat="1" ht="13.5" customHeight="1" x14ac:dyDescent="0.2">
      <c r="A47" s="67" t="s">
        <v>45</v>
      </c>
      <c r="B47" s="68">
        <f t="shared" si="1"/>
        <v>58</v>
      </c>
      <c r="C47" s="68">
        <v>25</v>
      </c>
      <c r="D47" s="68">
        <v>33</v>
      </c>
      <c r="E47" s="69">
        <f t="shared" si="2"/>
        <v>105</v>
      </c>
      <c r="F47" s="70">
        <v>56</v>
      </c>
      <c r="G47" s="71">
        <v>49</v>
      </c>
      <c r="H47" s="68">
        <f t="shared" si="3"/>
        <v>47</v>
      </c>
      <c r="I47" s="68">
        <v>31</v>
      </c>
      <c r="J47" s="68">
        <v>16</v>
      </c>
    </row>
    <row r="48" spans="1:10" s="11" customFormat="1" ht="13.5" customHeight="1" x14ac:dyDescent="0.2">
      <c r="A48" s="67" t="s">
        <v>46</v>
      </c>
      <c r="B48" s="68">
        <f t="shared" si="1"/>
        <v>5</v>
      </c>
      <c r="C48" s="68">
        <v>1</v>
      </c>
      <c r="D48" s="68">
        <v>4</v>
      </c>
      <c r="E48" s="69">
        <f t="shared" si="2"/>
        <v>40</v>
      </c>
      <c r="F48" s="70">
        <v>19</v>
      </c>
      <c r="G48" s="71">
        <v>21</v>
      </c>
      <c r="H48" s="68">
        <f t="shared" si="3"/>
        <v>35</v>
      </c>
      <c r="I48" s="68">
        <v>18</v>
      </c>
      <c r="J48" s="68">
        <v>17</v>
      </c>
    </row>
    <row r="49" spans="1:10" s="11" customFormat="1" ht="13.5" customHeight="1" x14ac:dyDescent="0.2">
      <c r="A49" s="67" t="s">
        <v>47</v>
      </c>
      <c r="B49" s="68">
        <f t="shared" si="1"/>
        <v>129</v>
      </c>
      <c r="C49" s="68">
        <v>75</v>
      </c>
      <c r="D49" s="68">
        <v>54</v>
      </c>
      <c r="E49" s="69">
        <f t="shared" si="2"/>
        <v>581</v>
      </c>
      <c r="F49" s="70">
        <v>332</v>
      </c>
      <c r="G49" s="71">
        <v>249</v>
      </c>
      <c r="H49" s="68">
        <f t="shared" si="3"/>
        <v>452</v>
      </c>
      <c r="I49" s="68">
        <v>257</v>
      </c>
      <c r="J49" s="68">
        <v>195</v>
      </c>
    </row>
    <row r="50" spans="1:10" s="11" customFormat="1" ht="13.5" customHeight="1" x14ac:dyDescent="0.2">
      <c r="A50" s="67" t="s">
        <v>48</v>
      </c>
      <c r="B50" s="68">
        <f t="shared" si="1"/>
        <v>19</v>
      </c>
      <c r="C50" s="68">
        <v>1</v>
      </c>
      <c r="D50" s="68">
        <v>18</v>
      </c>
      <c r="E50" s="69">
        <f t="shared" si="2"/>
        <v>43</v>
      </c>
      <c r="F50" s="70">
        <v>17</v>
      </c>
      <c r="G50" s="71">
        <v>26</v>
      </c>
      <c r="H50" s="68">
        <f t="shared" si="3"/>
        <v>24</v>
      </c>
      <c r="I50" s="68">
        <v>16</v>
      </c>
      <c r="J50" s="68">
        <v>8</v>
      </c>
    </row>
    <row r="51" spans="1:10" s="11" customFormat="1" ht="13.5" customHeight="1" x14ac:dyDescent="0.2">
      <c r="A51" s="67" t="s">
        <v>49</v>
      </c>
      <c r="B51" s="68">
        <f t="shared" si="1"/>
        <v>36</v>
      </c>
      <c r="C51" s="68">
        <v>31</v>
      </c>
      <c r="D51" s="68">
        <v>5</v>
      </c>
      <c r="E51" s="69">
        <f t="shared" si="2"/>
        <v>84</v>
      </c>
      <c r="F51" s="70">
        <v>52</v>
      </c>
      <c r="G51" s="71">
        <v>32</v>
      </c>
      <c r="H51" s="68">
        <f t="shared" si="3"/>
        <v>48</v>
      </c>
      <c r="I51" s="68">
        <v>21</v>
      </c>
      <c r="J51" s="68">
        <v>27</v>
      </c>
    </row>
    <row r="52" spans="1:10" s="11" customFormat="1" ht="13.5" customHeight="1" x14ac:dyDescent="0.2">
      <c r="A52" s="67" t="s">
        <v>50</v>
      </c>
      <c r="B52" s="68">
        <f t="shared" si="1"/>
        <v>15</v>
      </c>
      <c r="C52" s="68">
        <v>17</v>
      </c>
      <c r="D52" s="68">
        <v>-2</v>
      </c>
      <c r="E52" s="69">
        <f t="shared" si="2"/>
        <v>97</v>
      </c>
      <c r="F52" s="70">
        <v>62</v>
      </c>
      <c r="G52" s="71">
        <v>35</v>
      </c>
      <c r="H52" s="68">
        <f t="shared" si="3"/>
        <v>82</v>
      </c>
      <c r="I52" s="68">
        <v>45</v>
      </c>
      <c r="J52" s="68">
        <v>37</v>
      </c>
    </row>
    <row r="53" spans="1:10" s="11" customFormat="1" ht="13.5" customHeight="1" x14ac:dyDescent="0.2">
      <c r="A53" s="67" t="s">
        <v>51</v>
      </c>
      <c r="B53" s="68">
        <f t="shared" si="1"/>
        <v>41</v>
      </c>
      <c r="C53" s="68">
        <v>23</v>
      </c>
      <c r="D53" s="68">
        <v>18</v>
      </c>
      <c r="E53" s="69">
        <f t="shared" si="2"/>
        <v>71</v>
      </c>
      <c r="F53" s="70">
        <v>39</v>
      </c>
      <c r="G53" s="71">
        <v>32</v>
      </c>
      <c r="H53" s="68">
        <f t="shared" si="3"/>
        <v>30</v>
      </c>
      <c r="I53" s="68">
        <v>16</v>
      </c>
      <c r="J53" s="68">
        <v>14</v>
      </c>
    </row>
    <row r="54" spans="1:10" s="11" customFormat="1" ht="13.5" customHeight="1" x14ac:dyDescent="0.2">
      <c r="A54" s="67" t="s">
        <v>52</v>
      </c>
      <c r="B54" s="68">
        <f t="shared" si="1"/>
        <v>6</v>
      </c>
      <c r="C54" s="68">
        <v>-3</v>
      </c>
      <c r="D54" s="68">
        <v>9</v>
      </c>
      <c r="E54" s="69">
        <f t="shared" si="2"/>
        <v>69</v>
      </c>
      <c r="F54" s="70">
        <v>37</v>
      </c>
      <c r="G54" s="71">
        <v>32</v>
      </c>
      <c r="H54" s="68">
        <f t="shared" si="3"/>
        <v>63</v>
      </c>
      <c r="I54" s="68">
        <v>40</v>
      </c>
      <c r="J54" s="68">
        <v>23</v>
      </c>
    </row>
    <row r="55" spans="1:10" s="11" customFormat="1" ht="13.5" customHeight="1" x14ac:dyDescent="0.2">
      <c r="A55" s="67" t="s">
        <v>53</v>
      </c>
      <c r="B55" s="68">
        <f t="shared" si="1"/>
        <v>45</v>
      </c>
      <c r="C55" s="68">
        <v>15</v>
      </c>
      <c r="D55" s="68">
        <v>30</v>
      </c>
      <c r="E55" s="69">
        <f t="shared" si="2"/>
        <v>130</v>
      </c>
      <c r="F55" s="70">
        <v>67</v>
      </c>
      <c r="G55" s="71">
        <v>63</v>
      </c>
      <c r="H55" s="68">
        <f t="shared" si="3"/>
        <v>85</v>
      </c>
      <c r="I55" s="68">
        <v>52</v>
      </c>
      <c r="J55" s="68">
        <v>33</v>
      </c>
    </row>
    <row r="56" spans="1:10" s="11" customFormat="1" ht="13.5" customHeight="1" x14ac:dyDescent="0.2">
      <c r="A56" s="67" t="s">
        <v>54</v>
      </c>
      <c r="B56" s="68">
        <f t="shared" si="1"/>
        <v>17</v>
      </c>
      <c r="C56" s="68">
        <v>5</v>
      </c>
      <c r="D56" s="68">
        <v>12</v>
      </c>
      <c r="E56" s="69">
        <f t="shared" si="2"/>
        <v>159</v>
      </c>
      <c r="F56" s="70">
        <v>84</v>
      </c>
      <c r="G56" s="71">
        <v>75</v>
      </c>
      <c r="H56" s="68">
        <f t="shared" si="3"/>
        <v>142</v>
      </c>
      <c r="I56" s="68">
        <v>79</v>
      </c>
      <c r="J56" s="68">
        <v>63</v>
      </c>
    </row>
    <row r="57" spans="1:10" s="11" customFormat="1" ht="13.5" customHeight="1" x14ac:dyDescent="0.2">
      <c r="A57" s="67" t="s">
        <v>55</v>
      </c>
      <c r="B57" s="68">
        <f t="shared" si="1"/>
        <v>1754</v>
      </c>
      <c r="C57" s="68">
        <v>971</v>
      </c>
      <c r="D57" s="68">
        <v>783</v>
      </c>
      <c r="E57" s="69">
        <f t="shared" si="2"/>
        <v>4306</v>
      </c>
      <c r="F57" s="70">
        <v>2301</v>
      </c>
      <c r="G57" s="71">
        <v>2005</v>
      </c>
      <c r="H57" s="68">
        <f t="shared" si="3"/>
        <v>2552</v>
      </c>
      <c r="I57" s="68">
        <v>1330</v>
      </c>
      <c r="J57" s="68">
        <v>1222</v>
      </c>
    </row>
    <row r="58" spans="1:10" s="11" customFormat="1" ht="13.5" customHeight="1" x14ac:dyDescent="0.2">
      <c r="A58" s="72" t="s">
        <v>76</v>
      </c>
      <c r="B58" s="69">
        <f t="shared" si="1"/>
        <v>89</v>
      </c>
      <c r="C58" s="70">
        <v>80</v>
      </c>
      <c r="D58" s="70">
        <v>9</v>
      </c>
      <c r="E58" s="69">
        <f t="shared" si="2"/>
        <v>89</v>
      </c>
      <c r="F58" s="70">
        <v>80</v>
      </c>
      <c r="G58" s="71">
        <v>9</v>
      </c>
      <c r="H58" s="70">
        <f t="shared" si="3"/>
        <v>0</v>
      </c>
      <c r="I58" s="70">
        <v>0</v>
      </c>
      <c r="J58" s="70">
        <v>0</v>
      </c>
    </row>
    <row r="59" spans="1:10" s="11" customFormat="1" ht="3.75" customHeight="1" x14ac:dyDescent="0.2">
      <c r="A59" s="73"/>
      <c r="B59" s="74"/>
      <c r="C59" s="75"/>
      <c r="D59" s="76"/>
      <c r="E59" s="74"/>
      <c r="F59" s="75"/>
      <c r="G59" s="76"/>
      <c r="H59" s="75"/>
      <c r="I59" s="75"/>
      <c r="J59" s="75"/>
    </row>
    <row r="60" spans="1:10" s="11" customFormat="1" ht="10.5" customHeight="1" x14ac:dyDescent="0.3">
      <c r="A60" s="77"/>
      <c r="B60" s="78"/>
      <c r="C60" s="78"/>
      <c r="D60" s="78"/>
    </row>
    <row r="61" spans="1:10" s="11" customFormat="1" x14ac:dyDescent="0.2">
      <c r="A61" s="11" t="s">
        <v>68</v>
      </c>
    </row>
    <row r="62" spans="1:10" ht="13.5" customHeight="1" x14ac:dyDescent="0.2">
      <c r="A62" s="79"/>
    </row>
    <row r="63" spans="1:10" ht="13.5" customHeight="1" x14ac:dyDescent="0.2"/>
  </sheetData>
  <mergeCells count="5">
    <mergeCell ref="A1:J1"/>
    <mergeCell ref="A5:A6"/>
    <mergeCell ref="B5:D5"/>
    <mergeCell ref="E5:G5"/>
    <mergeCell ref="H5:J5"/>
  </mergeCells>
  <phoneticPr fontId="3"/>
  <pageMargins left="0.98425196850393704" right="0.19685039370078741" top="0.59055118110236227" bottom="0.19685039370078741" header="0.51181102362204722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令和6年</vt:lpstr>
      <vt:lpstr>令和5年</vt:lpstr>
      <vt:lpstr>令和4年</vt:lpstr>
      <vt:lpstr>令和３年</vt:lpstr>
      <vt:lpstr>令和2年</vt:lpstr>
      <vt:lpstr>平成31年</vt:lpstr>
      <vt:lpstr>平成30年</vt:lpstr>
      <vt:lpstr>平成29年</vt:lpstr>
      <vt:lpstr>平成28年</vt:lpstr>
      <vt:lpstr>平成27年 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令和2年!Print_Area</vt:lpstr>
      <vt:lpstr>令和6年!Print_Titles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北原　和幸_江東区</cp:lastModifiedBy>
  <cp:lastPrinted>2013-02-15T02:19:58Z</cp:lastPrinted>
  <dcterms:created xsi:type="dcterms:W3CDTF">2007-03-11T12:29:02Z</dcterms:created>
  <dcterms:modified xsi:type="dcterms:W3CDTF">2025-01-20T06:08:56Z</dcterms:modified>
</cp:coreProperties>
</file>