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tgnassv02\bumon\課共有\地域振興課\★統計調査係\【機密性2】統計 資料\★統計書★\人口統計（毎年１月１日更新）\R8人口統計\4_資料作成\"/>
    </mc:Choice>
  </mc:AlternateContent>
  <xr:revisionPtr revIDLastSave="0" documentId="13_ncr:1_{70F593F1-C56E-4817-8D70-6081EDAA568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0.戸籍の各種届出受理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" l="1"/>
  <c r="D41" i="2"/>
  <c r="D40" i="2" l="1"/>
  <c r="D39" i="2" l="1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</calcChain>
</file>

<file path=xl/sharedStrings.xml><?xml version="1.0" encoding="utf-8"?>
<sst xmlns="http://schemas.openxmlformats.org/spreadsheetml/2006/main" count="19" uniqueCount="18">
  <si>
    <t>10.  戸　籍　の　各　種　届　出　受　理　件　数</t>
    <phoneticPr fontId="4"/>
  </si>
  <si>
    <t>　（江東区）</t>
    <rPh sb="2" eb="5">
      <t>コウトウク</t>
    </rPh>
    <phoneticPr fontId="4"/>
  </si>
  <si>
    <t>年  　　度</t>
  </si>
  <si>
    <t>総  数</t>
  </si>
  <si>
    <t>出  生</t>
  </si>
  <si>
    <t>死  亡</t>
  </si>
  <si>
    <t>婚  姻</t>
  </si>
  <si>
    <t>離  婚</t>
  </si>
  <si>
    <t>入  籍</t>
  </si>
  <si>
    <t>転　籍</t>
  </si>
  <si>
    <t>その他</t>
  </si>
  <si>
    <t>昭和</t>
    <rPh sb="0" eb="2">
      <t>ショウワ</t>
    </rPh>
    <phoneticPr fontId="4"/>
  </si>
  <si>
    <t>年度</t>
  </si>
  <si>
    <t>平成</t>
  </si>
  <si>
    <t>元</t>
    <rPh sb="0" eb="1">
      <t>ゲン</t>
    </rPh>
    <phoneticPr fontId="4"/>
  </si>
  <si>
    <t>令和</t>
    <rPh sb="0" eb="2">
      <t>レイワ</t>
    </rPh>
    <phoneticPr fontId="3"/>
  </si>
  <si>
    <t>年度</t>
    <phoneticPr fontId="3"/>
  </si>
  <si>
    <t>資料：江東区 区民課</t>
    <rPh sb="3" eb="6">
      <t>コウトウク</t>
    </rPh>
    <rPh sb="7" eb="9">
      <t>クミン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</si>
</sst>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0;&quot;△ &quot;###\ 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5" fillId="0" borderId="0" xfId="1" applyFont="1"/>
    <xf numFmtId="0" fontId="5" fillId="0" borderId="0" xfId="1" applyFont="1" applyFill="1"/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5" fillId="0" borderId="5" xfId="1" applyFont="1" applyFill="1" applyBorder="1"/>
    <xf numFmtId="0" fontId="5" fillId="0" borderId="6" xfId="1" applyFont="1" applyFill="1" applyBorder="1"/>
    <xf numFmtId="0" fontId="6" fillId="0" borderId="0" xfId="1" applyFont="1" applyBorder="1" applyAlignment="1">
      <alignment horizontal="right"/>
    </xf>
    <xf numFmtId="0" fontId="5" fillId="0" borderId="0" xfId="1" applyNumberFormat="1" applyFont="1" applyBorder="1" applyAlignment="1">
      <alignment horizontal="center"/>
    </xf>
    <xf numFmtId="0" fontId="6" fillId="0" borderId="7" xfId="1" applyFont="1" applyBorder="1" applyAlignment="1">
      <alignment horizontal="left"/>
    </xf>
    <xf numFmtId="176" fontId="6" fillId="0" borderId="0" xfId="1" applyNumberFormat="1" applyFont="1" applyFill="1"/>
    <xf numFmtId="176" fontId="6" fillId="0" borderId="8" xfId="1" applyNumberFormat="1" applyFont="1" applyFill="1" applyBorder="1"/>
    <xf numFmtId="176" fontId="6" fillId="0" borderId="9" xfId="1" applyNumberFormat="1" applyFont="1" applyFill="1" applyBorder="1"/>
    <xf numFmtId="49" fontId="5" fillId="0" borderId="0" xfId="1" applyNumberFormat="1" applyFont="1" applyBorder="1" applyAlignment="1">
      <alignment horizontal="center"/>
    </xf>
    <xf numFmtId="49" fontId="6" fillId="0" borderId="0" xfId="1" applyNumberFormat="1" applyFont="1" applyBorder="1" applyAlignment="1"/>
    <xf numFmtId="49" fontId="6" fillId="0" borderId="7" xfId="1" applyNumberFormat="1" applyFont="1" applyBorder="1" applyAlignment="1"/>
    <xf numFmtId="49" fontId="6" fillId="0" borderId="0" xfId="1" applyNumberFormat="1" applyFont="1" applyFill="1" applyBorder="1" applyAlignment="1"/>
    <xf numFmtId="0" fontId="5" fillId="0" borderId="0" xfId="1" applyNumberFormat="1" applyFont="1" applyFill="1" applyBorder="1" applyAlignment="1">
      <alignment horizontal="center"/>
    </xf>
    <xf numFmtId="49" fontId="6" fillId="0" borderId="7" xfId="1" applyNumberFormat="1" applyFont="1" applyFill="1" applyBorder="1" applyAlignment="1"/>
    <xf numFmtId="176" fontId="6" fillId="0" borderId="0" xfId="1" applyNumberFormat="1" applyFont="1" applyFill="1" applyBorder="1"/>
    <xf numFmtId="176" fontId="5" fillId="0" borderId="0" xfId="1" applyNumberFormat="1" applyFont="1"/>
    <xf numFmtId="0" fontId="5" fillId="0" borderId="10" xfId="1" applyFont="1" applyBorder="1"/>
    <xf numFmtId="0" fontId="5" fillId="0" borderId="11" xfId="1" applyFont="1" applyBorder="1"/>
    <xf numFmtId="0" fontId="5" fillId="0" borderId="10" xfId="1" applyFont="1" applyFill="1" applyBorder="1"/>
    <xf numFmtId="0" fontId="5" fillId="0" borderId="12" xfId="1" applyFont="1" applyFill="1" applyBorder="1"/>
    <xf numFmtId="0" fontId="5" fillId="0" borderId="13" xfId="1" applyFont="1" applyFill="1" applyBorder="1"/>
    <xf numFmtId="0" fontId="2" fillId="0" borderId="0" xfId="1" applyFont="1" applyAlignment="1">
      <alignment horizontal="center"/>
    </xf>
    <xf numFmtId="0" fontId="1" fillId="0" borderId="0" xfId="1" applyAlignment="1"/>
    <xf numFmtId="0" fontId="5" fillId="0" borderId="1" xfId="1" applyFont="1" applyBorder="1" applyAlignment="1">
      <alignment horizontal="center"/>
    </xf>
    <xf numFmtId="0" fontId="1" fillId="0" borderId="1" xfId="1" applyBorder="1" applyAlignment="1"/>
    <xf numFmtId="0" fontId="1" fillId="0" borderId="2" xfId="1" applyBorder="1" applyAlignment="1"/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view="pageBreakPreview" zoomScaleNormal="100" zoomScaleSheetLayoutView="100" workbookViewId="0">
      <pane ySplit="3" topLeftCell="A4" activePane="bottomLeft" state="frozen"/>
      <selection sqref="A1:B1"/>
      <selection pane="bottomLeft" activeCell="A4" sqref="A4"/>
    </sheetView>
  </sheetViews>
  <sheetFormatPr defaultRowHeight="13" x14ac:dyDescent="0.2"/>
  <cols>
    <col min="1" max="1" width="4.25" style="1" customWidth="1"/>
    <col min="2" max="2" width="3.1640625" style="1" bestFit="1" customWidth="1"/>
    <col min="3" max="3" width="4.25" style="1" customWidth="1"/>
    <col min="4" max="11" width="8.6640625" style="2"/>
    <col min="12" max="256" width="8.6640625" style="1"/>
    <col min="257" max="257" width="4.25" style="1" customWidth="1"/>
    <col min="258" max="258" width="3.1640625" style="1" bestFit="1" customWidth="1"/>
    <col min="259" max="259" width="4.25" style="1" customWidth="1"/>
    <col min="260" max="512" width="8.6640625" style="1"/>
    <col min="513" max="513" width="4.25" style="1" customWidth="1"/>
    <col min="514" max="514" width="3.1640625" style="1" bestFit="1" customWidth="1"/>
    <col min="515" max="515" width="4.25" style="1" customWidth="1"/>
    <col min="516" max="768" width="8.6640625" style="1"/>
    <col min="769" max="769" width="4.25" style="1" customWidth="1"/>
    <col min="770" max="770" width="3.1640625" style="1" bestFit="1" customWidth="1"/>
    <col min="771" max="771" width="4.25" style="1" customWidth="1"/>
    <col min="772" max="1024" width="8.6640625" style="1"/>
    <col min="1025" max="1025" width="4.25" style="1" customWidth="1"/>
    <col min="1026" max="1026" width="3.1640625" style="1" bestFit="1" customWidth="1"/>
    <col min="1027" max="1027" width="4.25" style="1" customWidth="1"/>
    <col min="1028" max="1280" width="8.6640625" style="1"/>
    <col min="1281" max="1281" width="4.25" style="1" customWidth="1"/>
    <col min="1282" max="1282" width="3.1640625" style="1" bestFit="1" customWidth="1"/>
    <col min="1283" max="1283" width="4.25" style="1" customWidth="1"/>
    <col min="1284" max="1536" width="8.6640625" style="1"/>
    <col min="1537" max="1537" width="4.25" style="1" customWidth="1"/>
    <col min="1538" max="1538" width="3.1640625" style="1" bestFit="1" customWidth="1"/>
    <col min="1539" max="1539" width="4.25" style="1" customWidth="1"/>
    <col min="1540" max="1792" width="8.6640625" style="1"/>
    <col min="1793" max="1793" width="4.25" style="1" customWidth="1"/>
    <col min="1794" max="1794" width="3.1640625" style="1" bestFit="1" customWidth="1"/>
    <col min="1795" max="1795" width="4.25" style="1" customWidth="1"/>
    <col min="1796" max="2048" width="8.6640625" style="1"/>
    <col min="2049" max="2049" width="4.25" style="1" customWidth="1"/>
    <col min="2050" max="2050" width="3.1640625" style="1" bestFit="1" customWidth="1"/>
    <col min="2051" max="2051" width="4.25" style="1" customWidth="1"/>
    <col min="2052" max="2304" width="8.6640625" style="1"/>
    <col min="2305" max="2305" width="4.25" style="1" customWidth="1"/>
    <col min="2306" max="2306" width="3.1640625" style="1" bestFit="1" customWidth="1"/>
    <col min="2307" max="2307" width="4.25" style="1" customWidth="1"/>
    <col min="2308" max="2560" width="8.6640625" style="1"/>
    <col min="2561" max="2561" width="4.25" style="1" customWidth="1"/>
    <col min="2562" max="2562" width="3.1640625" style="1" bestFit="1" customWidth="1"/>
    <col min="2563" max="2563" width="4.25" style="1" customWidth="1"/>
    <col min="2564" max="2816" width="8.6640625" style="1"/>
    <col min="2817" max="2817" width="4.25" style="1" customWidth="1"/>
    <col min="2818" max="2818" width="3.1640625" style="1" bestFit="1" customWidth="1"/>
    <col min="2819" max="2819" width="4.25" style="1" customWidth="1"/>
    <col min="2820" max="3072" width="8.6640625" style="1"/>
    <col min="3073" max="3073" width="4.25" style="1" customWidth="1"/>
    <col min="3074" max="3074" width="3.1640625" style="1" bestFit="1" customWidth="1"/>
    <col min="3075" max="3075" width="4.25" style="1" customWidth="1"/>
    <col min="3076" max="3328" width="8.6640625" style="1"/>
    <col min="3329" max="3329" width="4.25" style="1" customWidth="1"/>
    <col min="3330" max="3330" width="3.1640625" style="1" bestFit="1" customWidth="1"/>
    <col min="3331" max="3331" width="4.25" style="1" customWidth="1"/>
    <col min="3332" max="3584" width="8.6640625" style="1"/>
    <col min="3585" max="3585" width="4.25" style="1" customWidth="1"/>
    <col min="3586" max="3586" width="3.1640625" style="1" bestFit="1" customWidth="1"/>
    <col min="3587" max="3587" width="4.25" style="1" customWidth="1"/>
    <col min="3588" max="3840" width="8.6640625" style="1"/>
    <col min="3841" max="3841" width="4.25" style="1" customWidth="1"/>
    <col min="3842" max="3842" width="3.1640625" style="1" bestFit="1" customWidth="1"/>
    <col min="3843" max="3843" width="4.25" style="1" customWidth="1"/>
    <col min="3844" max="4096" width="8.6640625" style="1"/>
    <col min="4097" max="4097" width="4.25" style="1" customWidth="1"/>
    <col min="4098" max="4098" width="3.1640625" style="1" bestFit="1" customWidth="1"/>
    <col min="4099" max="4099" width="4.25" style="1" customWidth="1"/>
    <col min="4100" max="4352" width="8.6640625" style="1"/>
    <col min="4353" max="4353" width="4.25" style="1" customWidth="1"/>
    <col min="4354" max="4354" width="3.1640625" style="1" bestFit="1" customWidth="1"/>
    <col min="4355" max="4355" width="4.25" style="1" customWidth="1"/>
    <col min="4356" max="4608" width="8.6640625" style="1"/>
    <col min="4609" max="4609" width="4.25" style="1" customWidth="1"/>
    <col min="4610" max="4610" width="3.1640625" style="1" bestFit="1" customWidth="1"/>
    <col min="4611" max="4611" width="4.25" style="1" customWidth="1"/>
    <col min="4612" max="4864" width="8.6640625" style="1"/>
    <col min="4865" max="4865" width="4.25" style="1" customWidth="1"/>
    <col min="4866" max="4866" width="3.1640625" style="1" bestFit="1" customWidth="1"/>
    <col min="4867" max="4867" width="4.25" style="1" customWidth="1"/>
    <col min="4868" max="5120" width="8.6640625" style="1"/>
    <col min="5121" max="5121" width="4.25" style="1" customWidth="1"/>
    <col min="5122" max="5122" width="3.1640625" style="1" bestFit="1" customWidth="1"/>
    <col min="5123" max="5123" width="4.25" style="1" customWidth="1"/>
    <col min="5124" max="5376" width="8.6640625" style="1"/>
    <col min="5377" max="5377" width="4.25" style="1" customWidth="1"/>
    <col min="5378" max="5378" width="3.1640625" style="1" bestFit="1" customWidth="1"/>
    <col min="5379" max="5379" width="4.25" style="1" customWidth="1"/>
    <col min="5380" max="5632" width="8.6640625" style="1"/>
    <col min="5633" max="5633" width="4.25" style="1" customWidth="1"/>
    <col min="5634" max="5634" width="3.1640625" style="1" bestFit="1" customWidth="1"/>
    <col min="5635" max="5635" width="4.25" style="1" customWidth="1"/>
    <col min="5636" max="5888" width="8.6640625" style="1"/>
    <col min="5889" max="5889" width="4.25" style="1" customWidth="1"/>
    <col min="5890" max="5890" width="3.1640625" style="1" bestFit="1" customWidth="1"/>
    <col min="5891" max="5891" width="4.25" style="1" customWidth="1"/>
    <col min="5892" max="6144" width="8.6640625" style="1"/>
    <col min="6145" max="6145" width="4.25" style="1" customWidth="1"/>
    <col min="6146" max="6146" width="3.1640625" style="1" bestFit="1" customWidth="1"/>
    <col min="6147" max="6147" width="4.25" style="1" customWidth="1"/>
    <col min="6148" max="6400" width="8.6640625" style="1"/>
    <col min="6401" max="6401" width="4.25" style="1" customWidth="1"/>
    <col min="6402" max="6402" width="3.1640625" style="1" bestFit="1" customWidth="1"/>
    <col min="6403" max="6403" width="4.25" style="1" customWidth="1"/>
    <col min="6404" max="6656" width="8.6640625" style="1"/>
    <col min="6657" max="6657" width="4.25" style="1" customWidth="1"/>
    <col min="6658" max="6658" width="3.1640625" style="1" bestFit="1" customWidth="1"/>
    <col min="6659" max="6659" width="4.25" style="1" customWidth="1"/>
    <col min="6660" max="6912" width="8.6640625" style="1"/>
    <col min="6913" max="6913" width="4.25" style="1" customWidth="1"/>
    <col min="6914" max="6914" width="3.1640625" style="1" bestFit="1" customWidth="1"/>
    <col min="6915" max="6915" width="4.25" style="1" customWidth="1"/>
    <col min="6916" max="7168" width="8.6640625" style="1"/>
    <col min="7169" max="7169" width="4.25" style="1" customWidth="1"/>
    <col min="7170" max="7170" width="3.1640625" style="1" bestFit="1" customWidth="1"/>
    <col min="7171" max="7171" width="4.25" style="1" customWidth="1"/>
    <col min="7172" max="7424" width="8.6640625" style="1"/>
    <col min="7425" max="7425" width="4.25" style="1" customWidth="1"/>
    <col min="7426" max="7426" width="3.1640625" style="1" bestFit="1" customWidth="1"/>
    <col min="7427" max="7427" width="4.25" style="1" customWidth="1"/>
    <col min="7428" max="7680" width="8.6640625" style="1"/>
    <col min="7681" max="7681" width="4.25" style="1" customWidth="1"/>
    <col min="7682" max="7682" width="3.1640625" style="1" bestFit="1" customWidth="1"/>
    <col min="7683" max="7683" width="4.25" style="1" customWidth="1"/>
    <col min="7684" max="7936" width="8.6640625" style="1"/>
    <col min="7937" max="7937" width="4.25" style="1" customWidth="1"/>
    <col min="7938" max="7938" width="3.1640625" style="1" bestFit="1" customWidth="1"/>
    <col min="7939" max="7939" width="4.25" style="1" customWidth="1"/>
    <col min="7940" max="8192" width="8.6640625" style="1"/>
    <col min="8193" max="8193" width="4.25" style="1" customWidth="1"/>
    <col min="8194" max="8194" width="3.1640625" style="1" bestFit="1" customWidth="1"/>
    <col min="8195" max="8195" width="4.25" style="1" customWidth="1"/>
    <col min="8196" max="8448" width="8.6640625" style="1"/>
    <col min="8449" max="8449" width="4.25" style="1" customWidth="1"/>
    <col min="8450" max="8450" width="3.1640625" style="1" bestFit="1" customWidth="1"/>
    <col min="8451" max="8451" width="4.25" style="1" customWidth="1"/>
    <col min="8452" max="8704" width="8.6640625" style="1"/>
    <col min="8705" max="8705" width="4.25" style="1" customWidth="1"/>
    <col min="8706" max="8706" width="3.1640625" style="1" bestFit="1" customWidth="1"/>
    <col min="8707" max="8707" width="4.25" style="1" customWidth="1"/>
    <col min="8708" max="8960" width="8.6640625" style="1"/>
    <col min="8961" max="8961" width="4.25" style="1" customWidth="1"/>
    <col min="8962" max="8962" width="3.1640625" style="1" bestFit="1" customWidth="1"/>
    <col min="8963" max="8963" width="4.25" style="1" customWidth="1"/>
    <col min="8964" max="9216" width="8.6640625" style="1"/>
    <col min="9217" max="9217" width="4.25" style="1" customWidth="1"/>
    <col min="9218" max="9218" width="3.1640625" style="1" bestFit="1" customWidth="1"/>
    <col min="9219" max="9219" width="4.25" style="1" customWidth="1"/>
    <col min="9220" max="9472" width="8.6640625" style="1"/>
    <col min="9473" max="9473" width="4.25" style="1" customWidth="1"/>
    <col min="9474" max="9474" width="3.1640625" style="1" bestFit="1" customWidth="1"/>
    <col min="9475" max="9475" width="4.25" style="1" customWidth="1"/>
    <col min="9476" max="9728" width="8.6640625" style="1"/>
    <col min="9729" max="9729" width="4.25" style="1" customWidth="1"/>
    <col min="9730" max="9730" width="3.1640625" style="1" bestFit="1" customWidth="1"/>
    <col min="9731" max="9731" width="4.25" style="1" customWidth="1"/>
    <col min="9732" max="9984" width="8.6640625" style="1"/>
    <col min="9985" max="9985" width="4.25" style="1" customWidth="1"/>
    <col min="9986" max="9986" width="3.1640625" style="1" bestFit="1" customWidth="1"/>
    <col min="9987" max="9987" width="4.25" style="1" customWidth="1"/>
    <col min="9988" max="10240" width="8.6640625" style="1"/>
    <col min="10241" max="10241" width="4.25" style="1" customWidth="1"/>
    <col min="10242" max="10242" width="3.1640625" style="1" bestFit="1" customWidth="1"/>
    <col min="10243" max="10243" width="4.25" style="1" customWidth="1"/>
    <col min="10244" max="10496" width="8.6640625" style="1"/>
    <col min="10497" max="10497" width="4.25" style="1" customWidth="1"/>
    <col min="10498" max="10498" width="3.1640625" style="1" bestFit="1" customWidth="1"/>
    <col min="10499" max="10499" width="4.25" style="1" customWidth="1"/>
    <col min="10500" max="10752" width="8.6640625" style="1"/>
    <col min="10753" max="10753" width="4.25" style="1" customWidth="1"/>
    <col min="10754" max="10754" width="3.1640625" style="1" bestFit="1" customWidth="1"/>
    <col min="10755" max="10755" width="4.25" style="1" customWidth="1"/>
    <col min="10756" max="11008" width="8.6640625" style="1"/>
    <col min="11009" max="11009" width="4.25" style="1" customWidth="1"/>
    <col min="11010" max="11010" width="3.1640625" style="1" bestFit="1" customWidth="1"/>
    <col min="11011" max="11011" width="4.25" style="1" customWidth="1"/>
    <col min="11012" max="11264" width="8.6640625" style="1"/>
    <col min="11265" max="11265" width="4.25" style="1" customWidth="1"/>
    <col min="11266" max="11266" width="3.1640625" style="1" bestFit="1" customWidth="1"/>
    <col min="11267" max="11267" width="4.25" style="1" customWidth="1"/>
    <col min="11268" max="11520" width="8.6640625" style="1"/>
    <col min="11521" max="11521" width="4.25" style="1" customWidth="1"/>
    <col min="11522" max="11522" width="3.1640625" style="1" bestFit="1" customWidth="1"/>
    <col min="11523" max="11523" width="4.25" style="1" customWidth="1"/>
    <col min="11524" max="11776" width="8.6640625" style="1"/>
    <col min="11777" max="11777" width="4.25" style="1" customWidth="1"/>
    <col min="11778" max="11778" width="3.1640625" style="1" bestFit="1" customWidth="1"/>
    <col min="11779" max="11779" width="4.25" style="1" customWidth="1"/>
    <col min="11780" max="12032" width="8.6640625" style="1"/>
    <col min="12033" max="12033" width="4.25" style="1" customWidth="1"/>
    <col min="12034" max="12034" width="3.1640625" style="1" bestFit="1" customWidth="1"/>
    <col min="12035" max="12035" width="4.25" style="1" customWidth="1"/>
    <col min="12036" max="12288" width="8.6640625" style="1"/>
    <col min="12289" max="12289" width="4.25" style="1" customWidth="1"/>
    <col min="12290" max="12290" width="3.1640625" style="1" bestFit="1" customWidth="1"/>
    <col min="12291" max="12291" width="4.25" style="1" customWidth="1"/>
    <col min="12292" max="12544" width="8.6640625" style="1"/>
    <col min="12545" max="12545" width="4.25" style="1" customWidth="1"/>
    <col min="12546" max="12546" width="3.1640625" style="1" bestFit="1" customWidth="1"/>
    <col min="12547" max="12547" width="4.25" style="1" customWidth="1"/>
    <col min="12548" max="12800" width="8.6640625" style="1"/>
    <col min="12801" max="12801" width="4.25" style="1" customWidth="1"/>
    <col min="12802" max="12802" width="3.1640625" style="1" bestFit="1" customWidth="1"/>
    <col min="12803" max="12803" width="4.25" style="1" customWidth="1"/>
    <col min="12804" max="13056" width="8.6640625" style="1"/>
    <col min="13057" max="13057" width="4.25" style="1" customWidth="1"/>
    <col min="13058" max="13058" width="3.1640625" style="1" bestFit="1" customWidth="1"/>
    <col min="13059" max="13059" width="4.25" style="1" customWidth="1"/>
    <col min="13060" max="13312" width="8.6640625" style="1"/>
    <col min="13313" max="13313" width="4.25" style="1" customWidth="1"/>
    <col min="13314" max="13314" width="3.1640625" style="1" bestFit="1" customWidth="1"/>
    <col min="13315" max="13315" width="4.25" style="1" customWidth="1"/>
    <col min="13316" max="13568" width="8.6640625" style="1"/>
    <col min="13569" max="13569" width="4.25" style="1" customWidth="1"/>
    <col min="13570" max="13570" width="3.1640625" style="1" bestFit="1" customWidth="1"/>
    <col min="13571" max="13571" width="4.25" style="1" customWidth="1"/>
    <col min="13572" max="13824" width="8.6640625" style="1"/>
    <col min="13825" max="13825" width="4.25" style="1" customWidth="1"/>
    <col min="13826" max="13826" width="3.1640625" style="1" bestFit="1" customWidth="1"/>
    <col min="13827" max="13827" width="4.25" style="1" customWidth="1"/>
    <col min="13828" max="14080" width="8.6640625" style="1"/>
    <col min="14081" max="14081" width="4.25" style="1" customWidth="1"/>
    <col min="14082" max="14082" width="3.1640625" style="1" bestFit="1" customWidth="1"/>
    <col min="14083" max="14083" width="4.25" style="1" customWidth="1"/>
    <col min="14084" max="14336" width="8.6640625" style="1"/>
    <col min="14337" max="14337" width="4.25" style="1" customWidth="1"/>
    <col min="14338" max="14338" width="3.1640625" style="1" bestFit="1" customWidth="1"/>
    <col min="14339" max="14339" width="4.25" style="1" customWidth="1"/>
    <col min="14340" max="14592" width="8.6640625" style="1"/>
    <col min="14593" max="14593" width="4.25" style="1" customWidth="1"/>
    <col min="14594" max="14594" width="3.1640625" style="1" bestFit="1" customWidth="1"/>
    <col min="14595" max="14595" width="4.25" style="1" customWidth="1"/>
    <col min="14596" max="14848" width="8.6640625" style="1"/>
    <col min="14849" max="14849" width="4.25" style="1" customWidth="1"/>
    <col min="14850" max="14850" width="3.1640625" style="1" bestFit="1" customWidth="1"/>
    <col min="14851" max="14851" width="4.25" style="1" customWidth="1"/>
    <col min="14852" max="15104" width="8.6640625" style="1"/>
    <col min="15105" max="15105" width="4.25" style="1" customWidth="1"/>
    <col min="15106" max="15106" width="3.1640625" style="1" bestFit="1" customWidth="1"/>
    <col min="15107" max="15107" width="4.25" style="1" customWidth="1"/>
    <col min="15108" max="15360" width="8.6640625" style="1"/>
    <col min="15361" max="15361" width="4.25" style="1" customWidth="1"/>
    <col min="15362" max="15362" width="3.1640625" style="1" bestFit="1" customWidth="1"/>
    <col min="15363" max="15363" width="4.25" style="1" customWidth="1"/>
    <col min="15364" max="15616" width="8.6640625" style="1"/>
    <col min="15617" max="15617" width="4.25" style="1" customWidth="1"/>
    <col min="15618" max="15618" width="3.1640625" style="1" bestFit="1" customWidth="1"/>
    <col min="15619" max="15619" width="4.25" style="1" customWidth="1"/>
    <col min="15620" max="15872" width="8.6640625" style="1"/>
    <col min="15873" max="15873" width="4.25" style="1" customWidth="1"/>
    <col min="15874" max="15874" width="3.1640625" style="1" bestFit="1" customWidth="1"/>
    <col min="15875" max="15875" width="4.25" style="1" customWidth="1"/>
    <col min="15876" max="16128" width="8.6640625" style="1"/>
    <col min="16129" max="16129" width="4.25" style="1" customWidth="1"/>
    <col min="16130" max="16130" width="3.1640625" style="1" bestFit="1" customWidth="1"/>
    <col min="16131" max="16131" width="4.25" style="1" customWidth="1"/>
    <col min="16132" max="16384" width="8.6640625" style="1"/>
  </cols>
  <sheetData>
    <row r="1" spans="1:11" ht="16.5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3.5" thickBot="1" x14ac:dyDescent="0.25">
      <c r="A2" s="1" t="s">
        <v>1</v>
      </c>
    </row>
    <row r="3" spans="1:11" ht="13.5" thickTop="1" x14ac:dyDescent="0.2">
      <c r="A3" s="29" t="s">
        <v>2</v>
      </c>
      <c r="B3" s="30"/>
      <c r="C3" s="31"/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1" ht="5.25" customHeight="1" x14ac:dyDescent="0.2">
      <c r="D4" s="6"/>
      <c r="E4" s="7"/>
      <c r="F4" s="7"/>
      <c r="G4" s="6"/>
      <c r="H4" s="7"/>
      <c r="I4" s="7"/>
      <c r="J4" s="7"/>
    </row>
    <row r="5" spans="1:11" ht="15.75" customHeight="1" x14ac:dyDescent="0.2">
      <c r="A5" s="8" t="s">
        <v>11</v>
      </c>
      <c r="B5" s="9">
        <v>62</v>
      </c>
      <c r="C5" s="10" t="s">
        <v>12</v>
      </c>
      <c r="D5" s="11">
        <f t="shared" ref="D5:D39" si="0">SUM(E5:K5)</f>
        <v>19290</v>
      </c>
      <c r="E5" s="12">
        <v>5165</v>
      </c>
      <c r="F5" s="12">
        <v>3179</v>
      </c>
      <c r="G5" s="13">
        <v>5032</v>
      </c>
      <c r="H5" s="12">
        <v>991</v>
      </c>
      <c r="I5" s="12">
        <v>592</v>
      </c>
      <c r="J5" s="12">
        <v>2492</v>
      </c>
      <c r="K5" s="11">
        <v>1839</v>
      </c>
    </row>
    <row r="6" spans="1:11" ht="15.75" customHeight="1" x14ac:dyDescent="0.2">
      <c r="A6" s="8"/>
      <c r="B6" s="9">
        <v>63</v>
      </c>
      <c r="C6" s="10"/>
      <c r="D6" s="11">
        <f t="shared" si="0"/>
        <v>19151</v>
      </c>
      <c r="E6" s="12">
        <v>5071</v>
      </c>
      <c r="F6" s="12">
        <v>3038</v>
      </c>
      <c r="G6" s="13">
        <v>5176</v>
      </c>
      <c r="H6" s="12">
        <v>972</v>
      </c>
      <c r="I6" s="12">
        <v>661</v>
      </c>
      <c r="J6" s="12">
        <v>2567</v>
      </c>
      <c r="K6" s="11">
        <v>1666</v>
      </c>
    </row>
    <row r="7" spans="1:11" ht="15.75" customHeight="1" x14ac:dyDescent="0.2">
      <c r="A7" s="8" t="s">
        <v>13</v>
      </c>
      <c r="B7" s="14" t="s">
        <v>14</v>
      </c>
      <c r="C7" s="10" t="s">
        <v>12</v>
      </c>
      <c r="D7" s="11">
        <f t="shared" si="0"/>
        <v>19099</v>
      </c>
      <c r="E7" s="12">
        <v>4781</v>
      </c>
      <c r="F7" s="12">
        <v>3197</v>
      </c>
      <c r="G7" s="13">
        <v>5237</v>
      </c>
      <c r="H7" s="12">
        <v>1043</v>
      </c>
      <c r="I7" s="12">
        <v>647</v>
      </c>
      <c r="J7" s="12">
        <v>2491</v>
      </c>
      <c r="K7" s="11">
        <v>1703</v>
      </c>
    </row>
    <row r="8" spans="1:11" ht="15.75" customHeight="1" x14ac:dyDescent="0.2">
      <c r="A8" s="8"/>
      <c r="B8" s="9">
        <v>2</v>
      </c>
      <c r="C8" s="10"/>
      <c r="D8" s="11">
        <f t="shared" si="0"/>
        <v>19017</v>
      </c>
      <c r="E8" s="12">
        <v>4409</v>
      </c>
      <c r="F8" s="12">
        <v>3264</v>
      </c>
      <c r="G8" s="13">
        <v>5348</v>
      </c>
      <c r="H8" s="12">
        <v>1058</v>
      </c>
      <c r="I8" s="12">
        <v>706</v>
      </c>
      <c r="J8" s="12">
        <v>2466</v>
      </c>
      <c r="K8" s="11">
        <v>1766</v>
      </c>
    </row>
    <row r="9" spans="1:11" ht="15.75" customHeight="1" x14ac:dyDescent="0.2">
      <c r="A9" s="8"/>
      <c r="B9" s="9">
        <v>3</v>
      </c>
      <c r="C9" s="10"/>
      <c r="D9" s="11">
        <f t="shared" si="0"/>
        <v>19347</v>
      </c>
      <c r="E9" s="12">
        <v>4424</v>
      </c>
      <c r="F9" s="12">
        <v>3332</v>
      </c>
      <c r="G9" s="13">
        <v>5526</v>
      </c>
      <c r="H9" s="12">
        <v>1144</v>
      </c>
      <c r="I9" s="12">
        <v>707</v>
      </c>
      <c r="J9" s="12">
        <v>2488</v>
      </c>
      <c r="K9" s="11">
        <v>1726</v>
      </c>
    </row>
    <row r="10" spans="1:11" ht="15.75" customHeight="1" x14ac:dyDescent="0.2">
      <c r="A10" s="8"/>
      <c r="B10" s="9">
        <v>4</v>
      </c>
      <c r="C10" s="10"/>
      <c r="D10" s="11">
        <f t="shared" si="0"/>
        <v>19414</v>
      </c>
      <c r="E10" s="12">
        <v>4155</v>
      </c>
      <c r="F10" s="12">
        <v>3532</v>
      </c>
      <c r="G10" s="13">
        <v>5587</v>
      </c>
      <c r="H10" s="12">
        <v>1236</v>
      </c>
      <c r="I10" s="12">
        <v>712</v>
      </c>
      <c r="J10" s="12">
        <v>2361</v>
      </c>
      <c r="K10" s="11">
        <v>1831</v>
      </c>
    </row>
    <row r="11" spans="1:11" ht="15.75" customHeight="1" x14ac:dyDescent="0.2">
      <c r="A11" s="15"/>
      <c r="B11" s="9">
        <v>5</v>
      </c>
      <c r="C11" s="16"/>
      <c r="D11" s="11">
        <f t="shared" si="0"/>
        <v>19720</v>
      </c>
      <c r="E11" s="12">
        <v>4156</v>
      </c>
      <c r="F11" s="12">
        <v>3657</v>
      </c>
      <c r="G11" s="13">
        <v>5813</v>
      </c>
      <c r="H11" s="12">
        <v>1245</v>
      </c>
      <c r="I11" s="12">
        <v>709</v>
      </c>
      <c r="J11" s="12">
        <v>2300</v>
      </c>
      <c r="K11" s="11">
        <v>1840</v>
      </c>
    </row>
    <row r="12" spans="1:11" ht="15.75" customHeight="1" x14ac:dyDescent="0.2">
      <c r="A12" s="15"/>
      <c r="B12" s="9">
        <v>6</v>
      </c>
      <c r="C12" s="16"/>
      <c r="D12" s="11">
        <f t="shared" si="0"/>
        <v>20056</v>
      </c>
      <c r="E12" s="12">
        <v>4196</v>
      </c>
      <c r="F12" s="12">
        <v>3755</v>
      </c>
      <c r="G12" s="13">
        <v>5643</v>
      </c>
      <c r="H12" s="12">
        <v>1328</v>
      </c>
      <c r="I12" s="12">
        <v>833</v>
      </c>
      <c r="J12" s="12">
        <v>2426</v>
      </c>
      <c r="K12" s="11">
        <v>1875</v>
      </c>
    </row>
    <row r="13" spans="1:11" ht="15.75" customHeight="1" x14ac:dyDescent="0.2">
      <c r="A13" s="15"/>
      <c r="B13" s="9">
        <v>7</v>
      </c>
      <c r="C13" s="16"/>
      <c r="D13" s="11">
        <f t="shared" si="0"/>
        <v>19871</v>
      </c>
      <c r="E13" s="12">
        <v>3983</v>
      </c>
      <c r="F13" s="12">
        <v>3735</v>
      </c>
      <c r="G13" s="13">
        <v>5496</v>
      </c>
      <c r="H13" s="12">
        <v>1314</v>
      </c>
      <c r="I13" s="12">
        <v>789</v>
      </c>
      <c r="J13" s="12">
        <v>2652</v>
      </c>
      <c r="K13" s="11">
        <v>1902</v>
      </c>
    </row>
    <row r="14" spans="1:11" ht="15.75" customHeight="1" x14ac:dyDescent="0.2">
      <c r="A14" s="17"/>
      <c r="B14" s="18">
        <v>8</v>
      </c>
      <c r="C14" s="19"/>
      <c r="D14" s="11">
        <f t="shared" si="0"/>
        <v>20644</v>
      </c>
      <c r="E14" s="12">
        <v>4026</v>
      </c>
      <c r="F14" s="12">
        <v>3835</v>
      </c>
      <c r="G14" s="13">
        <v>5859</v>
      </c>
      <c r="H14" s="12">
        <v>1365</v>
      </c>
      <c r="I14" s="12">
        <v>829</v>
      </c>
      <c r="J14" s="12">
        <v>2740</v>
      </c>
      <c r="K14" s="11">
        <v>1990</v>
      </c>
    </row>
    <row r="15" spans="1:11" ht="15.75" customHeight="1" x14ac:dyDescent="0.2">
      <c r="A15" s="17"/>
      <c r="B15" s="18">
        <v>9</v>
      </c>
      <c r="C15" s="19"/>
      <c r="D15" s="11">
        <f t="shared" si="0"/>
        <v>21491</v>
      </c>
      <c r="E15" s="12">
        <v>4105</v>
      </c>
      <c r="F15" s="12">
        <v>4890</v>
      </c>
      <c r="G15" s="13">
        <v>5518</v>
      </c>
      <c r="H15" s="12">
        <v>1427</v>
      </c>
      <c r="I15" s="12">
        <v>839</v>
      </c>
      <c r="J15" s="12">
        <v>2711</v>
      </c>
      <c r="K15" s="11">
        <v>2001</v>
      </c>
    </row>
    <row r="16" spans="1:11" ht="15.75" customHeight="1" x14ac:dyDescent="0.2">
      <c r="A16" s="17"/>
      <c r="B16" s="18">
        <v>10</v>
      </c>
      <c r="C16" s="19"/>
      <c r="D16" s="11">
        <f t="shared" si="0"/>
        <v>21357</v>
      </c>
      <c r="E16" s="12">
        <v>4334</v>
      </c>
      <c r="F16" s="12">
        <v>4176</v>
      </c>
      <c r="G16" s="13">
        <v>5595</v>
      </c>
      <c r="H16" s="12">
        <v>1542</v>
      </c>
      <c r="I16" s="12">
        <v>947</v>
      </c>
      <c r="J16" s="12">
        <v>2679</v>
      </c>
      <c r="K16" s="11">
        <v>2084</v>
      </c>
    </row>
    <row r="17" spans="1:12" ht="15.75" customHeight="1" x14ac:dyDescent="0.2">
      <c r="A17" s="17"/>
      <c r="B17" s="18">
        <v>11</v>
      </c>
      <c r="C17" s="19"/>
      <c r="D17" s="11">
        <f t="shared" si="0"/>
        <v>21933</v>
      </c>
      <c r="E17" s="12">
        <v>4192</v>
      </c>
      <c r="F17" s="12">
        <v>3968</v>
      </c>
      <c r="G17" s="13">
        <v>5622</v>
      </c>
      <c r="H17" s="12">
        <v>1632</v>
      </c>
      <c r="I17" s="12">
        <v>786</v>
      </c>
      <c r="J17" s="12">
        <v>2878</v>
      </c>
      <c r="K17" s="11">
        <v>2855</v>
      </c>
    </row>
    <row r="18" spans="1:12" ht="15.75" customHeight="1" x14ac:dyDescent="0.2">
      <c r="A18" s="17"/>
      <c r="B18" s="18">
        <v>12</v>
      </c>
      <c r="C18" s="19"/>
      <c r="D18" s="11">
        <f t="shared" si="0"/>
        <v>22237</v>
      </c>
      <c r="E18" s="12">
        <v>4319</v>
      </c>
      <c r="F18" s="12">
        <v>3999</v>
      </c>
      <c r="G18" s="13">
        <v>5915</v>
      </c>
      <c r="H18" s="12">
        <v>1640</v>
      </c>
      <c r="I18" s="12">
        <v>984</v>
      </c>
      <c r="J18" s="12">
        <v>2958</v>
      </c>
      <c r="K18" s="11">
        <v>2422</v>
      </c>
    </row>
    <row r="19" spans="1:12" ht="15.75" customHeight="1" x14ac:dyDescent="0.2">
      <c r="A19" s="17"/>
      <c r="B19" s="18">
        <v>13</v>
      </c>
      <c r="C19" s="19"/>
      <c r="D19" s="11">
        <f t="shared" si="0"/>
        <v>23007</v>
      </c>
      <c r="E19" s="12">
        <v>4497</v>
      </c>
      <c r="F19" s="12">
        <v>4123</v>
      </c>
      <c r="G19" s="13">
        <v>6065</v>
      </c>
      <c r="H19" s="12">
        <v>1750</v>
      </c>
      <c r="I19" s="12">
        <v>942</v>
      </c>
      <c r="J19" s="12">
        <v>3159</v>
      </c>
      <c r="K19" s="11">
        <v>2471</v>
      </c>
    </row>
    <row r="20" spans="1:12" ht="15.75" customHeight="1" x14ac:dyDescent="0.2">
      <c r="A20" s="17"/>
      <c r="B20" s="18">
        <v>14</v>
      </c>
      <c r="C20" s="19"/>
      <c r="D20" s="11">
        <f t="shared" si="0"/>
        <v>23190</v>
      </c>
      <c r="E20" s="12">
        <v>4694</v>
      </c>
      <c r="F20" s="12">
        <v>4347</v>
      </c>
      <c r="G20" s="13">
        <v>5695</v>
      </c>
      <c r="H20" s="12">
        <v>1801</v>
      </c>
      <c r="I20" s="12">
        <v>929</v>
      </c>
      <c r="J20" s="12">
        <v>2970</v>
      </c>
      <c r="K20" s="11">
        <v>2754</v>
      </c>
    </row>
    <row r="21" spans="1:12" ht="15.75" customHeight="1" x14ac:dyDescent="0.2">
      <c r="A21" s="17"/>
      <c r="B21" s="18">
        <v>15</v>
      </c>
      <c r="C21" s="19"/>
      <c r="D21" s="11">
        <f t="shared" si="0"/>
        <v>22701</v>
      </c>
      <c r="E21" s="12">
        <v>4629</v>
      </c>
      <c r="F21" s="12">
        <v>4282</v>
      </c>
      <c r="G21" s="13">
        <v>5760</v>
      </c>
      <c r="H21" s="12">
        <v>1684</v>
      </c>
      <c r="I21" s="12">
        <v>928</v>
      </c>
      <c r="J21" s="12">
        <v>2882</v>
      </c>
      <c r="K21" s="11">
        <v>2536</v>
      </c>
    </row>
    <row r="22" spans="1:12" ht="15.75" customHeight="1" x14ac:dyDescent="0.2">
      <c r="A22" s="17"/>
      <c r="B22" s="18">
        <v>16</v>
      </c>
      <c r="C22" s="19"/>
      <c r="D22" s="11">
        <f t="shared" si="0"/>
        <v>23060</v>
      </c>
      <c r="E22" s="12">
        <v>4852</v>
      </c>
      <c r="F22" s="12">
        <v>4467</v>
      </c>
      <c r="G22" s="13">
        <v>5701</v>
      </c>
      <c r="H22" s="12">
        <v>1630</v>
      </c>
      <c r="I22" s="12">
        <v>930</v>
      </c>
      <c r="J22" s="12">
        <v>2949</v>
      </c>
      <c r="K22" s="11">
        <v>2531</v>
      </c>
    </row>
    <row r="23" spans="1:12" ht="15.75" customHeight="1" x14ac:dyDescent="0.2">
      <c r="A23" s="17"/>
      <c r="B23" s="18">
        <v>17</v>
      </c>
      <c r="C23" s="19"/>
      <c r="D23" s="20">
        <f t="shared" si="0"/>
        <v>24141</v>
      </c>
      <c r="E23" s="12">
        <v>4873</v>
      </c>
      <c r="F23" s="12">
        <v>4681</v>
      </c>
      <c r="G23" s="13">
        <v>5860</v>
      </c>
      <c r="H23" s="12">
        <v>1657</v>
      </c>
      <c r="I23" s="12">
        <v>907</v>
      </c>
      <c r="J23" s="12">
        <v>3368</v>
      </c>
      <c r="K23" s="20">
        <v>2795</v>
      </c>
    </row>
    <row r="24" spans="1:12" ht="15.75" customHeight="1" x14ac:dyDescent="0.2">
      <c r="A24" s="17"/>
      <c r="B24" s="18">
        <v>18</v>
      </c>
      <c r="C24" s="19"/>
      <c r="D24" s="20">
        <f t="shared" si="0"/>
        <v>23996</v>
      </c>
      <c r="E24" s="12">
        <v>5177</v>
      </c>
      <c r="F24" s="12">
        <v>4788</v>
      </c>
      <c r="G24" s="13">
        <v>5975</v>
      </c>
      <c r="H24" s="12">
        <v>1561</v>
      </c>
      <c r="I24" s="12">
        <v>868</v>
      </c>
      <c r="J24" s="12">
        <v>2943</v>
      </c>
      <c r="K24" s="20">
        <v>2684</v>
      </c>
    </row>
    <row r="25" spans="1:12" ht="15.75" customHeight="1" x14ac:dyDescent="0.2">
      <c r="A25" s="17"/>
      <c r="B25" s="18">
        <v>19</v>
      </c>
      <c r="C25" s="19"/>
      <c r="D25" s="20">
        <f t="shared" si="0"/>
        <v>24313</v>
      </c>
      <c r="E25" s="12">
        <v>5266</v>
      </c>
      <c r="F25" s="12">
        <v>4976</v>
      </c>
      <c r="G25" s="13">
        <v>5784</v>
      </c>
      <c r="H25" s="12">
        <v>1575</v>
      </c>
      <c r="I25" s="12">
        <v>853</v>
      </c>
      <c r="J25" s="12">
        <v>3048</v>
      </c>
      <c r="K25" s="20">
        <v>2811</v>
      </c>
    </row>
    <row r="26" spans="1:12" ht="15.75" customHeight="1" x14ac:dyDescent="0.2">
      <c r="A26" s="17"/>
      <c r="B26" s="18">
        <v>20</v>
      </c>
      <c r="C26" s="19"/>
      <c r="D26" s="20">
        <f t="shared" si="0"/>
        <v>24575</v>
      </c>
      <c r="E26" s="12">
        <v>5478</v>
      </c>
      <c r="F26" s="12">
        <v>4950</v>
      </c>
      <c r="G26" s="13">
        <v>6313</v>
      </c>
      <c r="H26" s="12">
        <v>1536</v>
      </c>
      <c r="I26" s="12">
        <v>776</v>
      </c>
      <c r="J26" s="12">
        <v>3072</v>
      </c>
      <c r="K26" s="20">
        <v>2450</v>
      </c>
    </row>
    <row r="27" spans="1:12" ht="15.75" customHeight="1" x14ac:dyDescent="0.2">
      <c r="A27" s="17"/>
      <c r="B27" s="18">
        <v>21</v>
      </c>
      <c r="C27" s="19"/>
      <c r="D27" s="20">
        <f t="shared" si="0"/>
        <v>24543</v>
      </c>
      <c r="E27" s="12">
        <v>5679</v>
      </c>
      <c r="F27" s="12">
        <v>4961</v>
      </c>
      <c r="G27" s="13">
        <v>5896</v>
      </c>
      <c r="H27" s="12">
        <v>1611</v>
      </c>
      <c r="I27" s="12">
        <v>892</v>
      </c>
      <c r="J27" s="12">
        <v>3054</v>
      </c>
      <c r="K27" s="20">
        <v>2450</v>
      </c>
    </row>
    <row r="28" spans="1:12" ht="15.75" customHeight="1" x14ac:dyDescent="0.2">
      <c r="A28" s="17"/>
      <c r="B28" s="18">
        <v>22</v>
      </c>
      <c r="C28" s="19"/>
      <c r="D28" s="20">
        <f t="shared" si="0"/>
        <v>25704</v>
      </c>
      <c r="E28" s="12">
        <v>5679</v>
      </c>
      <c r="F28" s="12">
        <v>5327</v>
      </c>
      <c r="G28" s="13">
        <v>5984</v>
      </c>
      <c r="H28" s="12">
        <v>1516</v>
      </c>
      <c r="I28" s="12">
        <v>779</v>
      </c>
      <c r="J28" s="12">
        <v>3020</v>
      </c>
      <c r="K28" s="20">
        <v>3399</v>
      </c>
      <c r="L28" s="21"/>
    </row>
    <row r="29" spans="1:12" ht="15.75" customHeight="1" x14ac:dyDescent="0.2">
      <c r="A29" s="17"/>
      <c r="B29" s="18">
        <v>23</v>
      </c>
      <c r="C29" s="19"/>
      <c r="D29" s="20">
        <f t="shared" si="0"/>
        <v>24430</v>
      </c>
      <c r="E29" s="12">
        <v>5525</v>
      </c>
      <c r="F29" s="12">
        <v>5230</v>
      </c>
      <c r="G29" s="13">
        <v>5693</v>
      </c>
      <c r="H29" s="12">
        <v>1580</v>
      </c>
      <c r="I29" s="12">
        <v>875</v>
      </c>
      <c r="J29" s="12">
        <v>3129</v>
      </c>
      <c r="K29" s="20">
        <v>2398</v>
      </c>
      <c r="L29" s="21"/>
    </row>
    <row r="30" spans="1:12" ht="15.75" customHeight="1" x14ac:dyDescent="0.2">
      <c r="A30" s="17"/>
      <c r="B30" s="18">
        <v>24</v>
      </c>
      <c r="C30" s="19"/>
      <c r="D30" s="20">
        <f t="shared" si="0"/>
        <v>24778</v>
      </c>
      <c r="E30" s="12">
        <v>5643</v>
      </c>
      <c r="F30" s="12">
        <v>5442</v>
      </c>
      <c r="G30" s="13">
        <v>5790</v>
      </c>
      <c r="H30" s="12">
        <v>1503</v>
      </c>
      <c r="I30" s="12">
        <v>833</v>
      </c>
      <c r="J30" s="12">
        <v>3058</v>
      </c>
      <c r="K30" s="20">
        <v>2509</v>
      </c>
      <c r="L30" s="21"/>
    </row>
    <row r="31" spans="1:12" ht="15.75" customHeight="1" x14ac:dyDescent="0.2">
      <c r="A31" s="17"/>
      <c r="B31" s="18">
        <v>25</v>
      </c>
      <c r="C31" s="19"/>
      <c r="D31" s="20">
        <f t="shared" si="0"/>
        <v>24679</v>
      </c>
      <c r="E31" s="12">
        <v>5803</v>
      </c>
      <c r="F31" s="12">
        <v>5440</v>
      </c>
      <c r="G31" s="13">
        <v>5792</v>
      </c>
      <c r="H31" s="12">
        <v>1478</v>
      </c>
      <c r="I31" s="12">
        <v>770</v>
      </c>
      <c r="J31" s="12">
        <v>2971</v>
      </c>
      <c r="K31" s="20">
        <v>2425</v>
      </c>
      <c r="L31" s="21"/>
    </row>
    <row r="32" spans="1:12" ht="15.75" customHeight="1" x14ac:dyDescent="0.2">
      <c r="A32" s="17"/>
      <c r="B32" s="18">
        <v>26</v>
      </c>
      <c r="C32" s="19"/>
      <c r="D32" s="20">
        <f t="shared" si="0"/>
        <v>24601</v>
      </c>
      <c r="E32" s="12">
        <v>6061</v>
      </c>
      <c r="F32" s="12">
        <v>5657</v>
      </c>
      <c r="G32" s="13">
        <v>5611</v>
      </c>
      <c r="H32" s="12">
        <v>1393</v>
      </c>
      <c r="I32" s="12">
        <v>766</v>
      </c>
      <c r="J32" s="12">
        <v>2892</v>
      </c>
      <c r="K32" s="20">
        <v>2221</v>
      </c>
      <c r="L32" s="21"/>
    </row>
    <row r="33" spans="1:12" ht="15.75" customHeight="1" x14ac:dyDescent="0.2">
      <c r="A33" s="17"/>
      <c r="B33" s="18">
        <v>27</v>
      </c>
      <c r="C33" s="19"/>
      <c r="D33" s="20">
        <f t="shared" si="0"/>
        <v>24914</v>
      </c>
      <c r="E33" s="12">
        <v>6189</v>
      </c>
      <c r="F33" s="12">
        <v>5655</v>
      </c>
      <c r="G33" s="13">
        <v>5611</v>
      </c>
      <c r="H33" s="12">
        <v>1434</v>
      </c>
      <c r="I33" s="12">
        <v>890</v>
      </c>
      <c r="J33" s="12">
        <v>2904</v>
      </c>
      <c r="K33" s="20">
        <v>2231</v>
      </c>
      <c r="L33" s="21"/>
    </row>
    <row r="34" spans="1:12" ht="15.75" customHeight="1" x14ac:dyDescent="0.2">
      <c r="A34" s="17"/>
      <c r="B34" s="18">
        <v>28</v>
      </c>
      <c r="C34" s="19"/>
      <c r="D34" s="20">
        <f t="shared" si="0"/>
        <v>24774</v>
      </c>
      <c r="E34" s="12">
        <v>6047</v>
      </c>
      <c r="F34" s="12">
        <v>6071</v>
      </c>
      <c r="G34" s="13">
        <v>5517</v>
      </c>
      <c r="H34" s="12">
        <v>1320</v>
      </c>
      <c r="I34" s="12">
        <v>770</v>
      </c>
      <c r="J34" s="12">
        <v>2786</v>
      </c>
      <c r="K34" s="20">
        <v>2263</v>
      </c>
      <c r="L34" s="21"/>
    </row>
    <row r="35" spans="1:12" ht="15.75" customHeight="1" x14ac:dyDescent="0.2">
      <c r="A35" s="17"/>
      <c r="B35" s="18">
        <v>29</v>
      </c>
      <c r="C35" s="19"/>
      <c r="D35" s="20">
        <f t="shared" si="0"/>
        <v>24363</v>
      </c>
      <c r="E35" s="12">
        <v>5857</v>
      </c>
      <c r="F35" s="12">
        <v>6057</v>
      </c>
      <c r="G35" s="13">
        <v>5418</v>
      </c>
      <c r="H35" s="12">
        <v>1298</v>
      </c>
      <c r="I35" s="12">
        <v>684</v>
      </c>
      <c r="J35" s="12">
        <v>2772</v>
      </c>
      <c r="K35" s="20">
        <v>2277</v>
      </c>
      <c r="L35" s="21"/>
    </row>
    <row r="36" spans="1:12" ht="15.75" customHeight="1" x14ac:dyDescent="0.2">
      <c r="A36" s="17"/>
      <c r="B36" s="18">
        <v>30</v>
      </c>
      <c r="C36" s="19"/>
      <c r="D36" s="20">
        <f t="shared" si="0"/>
        <v>23631</v>
      </c>
      <c r="E36" s="12">
        <v>5715</v>
      </c>
      <c r="F36" s="12">
        <v>5926</v>
      </c>
      <c r="G36" s="13">
        <v>5098</v>
      </c>
      <c r="H36" s="12">
        <v>1270</v>
      </c>
      <c r="I36" s="12">
        <v>727</v>
      </c>
      <c r="J36" s="12">
        <v>2623</v>
      </c>
      <c r="K36" s="20">
        <v>2272</v>
      </c>
      <c r="L36" s="21"/>
    </row>
    <row r="37" spans="1:12" ht="15" customHeight="1" x14ac:dyDescent="0.2">
      <c r="A37" s="17"/>
      <c r="B37" s="18">
        <v>31</v>
      </c>
      <c r="C37" s="19"/>
      <c r="D37" s="20">
        <f t="shared" si="0"/>
        <v>23877</v>
      </c>
      <c r="E37" s="12">
        <v>5514</v>
      </c>
      <c r="F37" s="12">
        <v>5962</v>
      </c>
      <c r="G37" s="13">
        <v>5447</v>
      </c>
      <c r="H37" s="12">
        <v>1307</v>
      </c>
      <c r="I37" s="12">
        <v>694</v>
      </c>
      <c r="J37" s="12">
        <v>2719</v>
      </c>
      <c r="K37" s="20">
        <v>2234</v>
      </c>
      <c r="L37" s="21"/>
    </row>
    <row r="38" spans="1:12" ht="15" customHeight="1" x14ac:dyDescent="0.2">
      <c r="A38" s="17" t="s">
        <v>15</v>
      </c>
      <c r="B38" s="18">
        <v>2</v>
      </c>
      <c r="C38" s="19" t="s">
        <v>16</v>
      </c>
      <c r="D38" s="20">
        <f t="shared" si="0"/>
        <v>22404</v>
      </c>
      <c r="E38" s="12">
        <v>5331</v>
      </c>
      <c r="F38" s="12">
        <v>6158</v>
      </c>
      <c r="G38" s="13">
        <v>4621</v>
      </c>
      <c r="H38" s="12">
        <v>1122</v>
      </c>
      <c r="I38" s="12">
        <v>698</v>
      </c>
      <c r="J38" s="12">
        <v>2279</v>
      </c>
      <c r="K38" s="20">
        <v>2195</v>
      </c>
      <c r="L38" s="21"/>
    </row>
    <row r="39" spans="1:12" ht="15" customHeight="1" x14ac:dyDescent="0.2">
      <c r="A39" s="17"/>
      <c r="B39" s="18">
        <v>3</v>
      </c>
      <c r="C39" s="19"/>
      <c r="D39" s="20">
        <f t="shared" si="0"/>
        <v>22491</v>
      </c>
      <c r="E39" s="12">
        <v>5304</v>
      </c>
      <c r="F39" s="12">
        <v>6471</v>
      </c>
      <c r="G39" s="13">
        <v>4732</v>
      </c>
      <c r="H39" s="12">
        <v>1097</v>
      </c>
      <c r="I39" s="12">
        <v>580</v>
      </c>
      <c r="J39" s="12">
        <v>2200</v>
      </c>
      <c r="K39" s="20">
        <v>2107</v>
      </c>
      <c r="L39" s="21"/>
    </row>
    <row r="40" spans="1:12" ht="15" customHeight="1" x14ac:dyDescent="0.2">
      <c r="A40" s="17"/>
      <c r="B40" s="18">
        <v>4</v>
      </c>
      <c r="C40" s="19"/>
      <c r="D40" s="20">
        <f t="shared" ref="D40:D42" si="1">SUM(E40:K40)</f>
        <v>22662</v>
      </c>
      <c r="E40" s="12">
        <v>5067</v>
      </c>
      <c r="F40" s="12">
        <v>6836</v>
      </c>
      <c r="G40" s="13">
        <v>4828</v>
      </c>
      <c r="H40" s="12">
        <v>1084</v>
      </c>
      <c r="I40" s="12">
        <v>559</v>
      </c>
      <c r="J40" s="12">
        <v>2371</v>
      </c>
      <c r="K40" s="20">
        <v>1917</v>
      </c>
      <c r="L40" s="21"/>
    </row>
    <row r="41" spans="1:12" ht="15" customHeight="1" x14ac:dyDescent="0.2">
      <c r="A41" s="17"/>
      <c r="B41" s="18">
        <v>5</v>
      </c>
      <c r="C41" s="19"/>
      <c r="D41" s="20">
        <f t="shared" si="1"/>
        <v>22384</v>
      </c>
      <c r="E41" s="12">
        <v>4873</v>
      </c>
      <c r="F41" s="12">
        <v>6689</v>
      </c>
      <c r="G41" s="13">
        <v>4782</v>
      </c>
      <c r="H41" s="12">
        <v>1161</v>
      </c>
      <c r="I41" s="12">
        <v>590</v>
      </c>
      <c r="J41" s="12">
        <v>2146</v>
      </c>
      <c r="K41" s="20">
        <v>2143</v>
      </c>
      <c r="L41" s="21"/>
    </row>
    <row r="42" spans="1:12" ht="15" customHeight="1" x14ac:dyDescent="0.2">
      <c r="A42" s="17"/>
      <c r="B42" s="18">
        <v>6</v>
      </c>
      <c r="C42" s="19"/>
      <c r="D42" s="20">
        <f t="shared" si="1"/>
        <v>23013</v>
      </c>
      <c r="E42" s="12">
        <v>4884</v>
      </c>
      <c r="F42" s="12">
        <v>7172</v>
      </c>
      <c r="G42" s="13">
        <v>5068</v>
      </c>
      <c r="H42" s="12">
        <v>1223</v>
      </c>
      <c r="I42" s="12">
        <v>570</v>
      </c>
      <c r="J42" s="12">
        <v>1669</v>
      </c>
      <c r="K42" s="20">
        <v>2427</v>
      </c>
      <c r="L42" s="21"/>
    </row>
    <row r="43" spans="1:12" ht="6.75" customHeight="1" x14ac:dyDescent="0.2">
      <c r="A43" s="22"/>
      <c r="B43" s="22"/>
      <c r="C43" s="23"/>
      <c r="D43" s="24"/>
      <c r="E43" s="25"/>
      <c r="F43" s="25"/>
      <c r="G43" s="26"/>
      <c r="H43" s="25"/>
      <c r="I43" s="25"/>
      <c r="J43" s="25"/>
      <c r="K43" s="24"/>
    </row>
    <row r="44" spans="1:12" ht="6.75" customHeight="1" x14ac:dyDescent="0.2"/>
    <row r="45" spans="1:12" x14ac:dyDescent="0.2">
      <c r="A45" s="1" t="s">
        <v>17</v>
      </c>
    </row>
  </sheetData>
  <mergeCells count="2">
    <mergeCell ref="A1:K1"/>
    <mergeCell ref="A3:C3"/>
  </mergeCells>
  <phoneticPr fontId="3"/>
  <printOptions horizontalCentered="1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10.戸籍の各種届出受理 </vt:lpstr>
    </vt:vector>
  </TitlesOfParts>
  <Company>江東区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江東区</dc:creator>
  <cp:lastModifiedBy>北原　和幸_江東区</cp:lastModifiedBy>
  <dcterms:created xsi:type="dcterms:W3CDTF">2022-01-27T00:36:44Z</dcterms:created>
  <dcterms:modified xsi:type="dcterms:W3CDTF">2026-01-13T01:38:07Z</dcterms:modified>
</cp:coreProperties>
</file>